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0" yWindow="195" windowWidth="17490" windowHeight="11010" tabRatio="757"/>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About!$A$1:$AU$34</definedName>
    <definedName name="_xlnm.Print_Area" localSheetId="0">Cover!$A$1:$AT$29</definedName>
    <definedName name="_xlnm.Print_Area" localSheetId="6">Endnotes!$A$1:$X$16</definedName>
    <definedName name="_xlnm.Print_Area" localSheetId="2">FY!$A$1:$X$540</definedName>
    <definedName name="_xlnm.Print_Area" localSheetId="4">FYdetails!$A$1:$AF$97</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<sst xmlns="http://schemas.openxmlformats.org/spreadsheetml/2006/main" count="3213" uniqueCount="360">
  <si>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</si>
  <si>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</si>
  <si>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</si>
  <si>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</si>
  <si>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</si>
  <si>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</si>
  <si>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</si>
  <si>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</si>
  <si>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</si>
  <si>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</si>
  <si>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</si>
  <si>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Attended an art exhibit, play or other arts performance (dance, music, etc.)</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</si>
  <si>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</si>
  <si>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</si>
  <si>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</si>
  <si>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</si>
  <si>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</si>
  <si>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</si>
  <si>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</si>
  <si>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</si>
  <si>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</si>
  <si>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</si>
  <si>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</si>
  <si>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Gave a course presentation</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</si>
  <si>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</si>
  <si>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</si>
  <si>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</si>
  <si>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</si>
  <si>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</si>
  <si>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</si>
  <si>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</si>
  <si>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</si>
  <si>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</si>
  <si>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</si>
  <si>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</si>
  <si>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</si>
  <si>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</si>
  <si>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</si>
  <si>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</si>
  <si>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</si>
  <si>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</si>
  <si>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</si>
  <si>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</si>
  <si>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</si>
  <si>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7. During the current school year, about how many papers, reports, or other writing tasks of the following length have you been assigned? (Include those not yet completed.)</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</si>
  <si>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</si>
  <si>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</si>
  <si>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</si>
  <si>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</si>
  <si>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</si>
  <si>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</si>
  <si>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</si>
  <si>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</si>
  <si>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</si>
  <si>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</si>
  <si>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</si>
  <si>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</si>
  <si>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</si>
  <si>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</si>
  <si>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</si>
  <si>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</si>
  <si>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</si>
  <si>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</si>
  <si>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</si>
  <si>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</si>
  <si>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</si>
  <si>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</si>
  <si>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</si>
  <si>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</si>
  <si>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</si>
  <si>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</si>
  <si>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</si>
  <si>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</si>
  <si>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</si>
  <si>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</si>
  <si>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</si>
  <si>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</si>
  <si>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</si>
  <si>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</si>
  <si>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</si>
  <si>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</si>
  <si>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</si>
  <si>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</si>
  <si>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</si>
  <si>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</si>
  <si>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</si>
  <si>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Tried to better understand someone else's views by imagining how an issue looks from his or her perspective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</si>
  <si>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</si>
  <si>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</si>
  <si>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</si>
  <si>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</si>
  <si>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</si>
  <si>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</si>
  <si>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</si>
  <si>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</si>
  <si>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</si>
  <si>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</si>
  <si>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</si>
  <si>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</si>
  <si>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</si>
  <si>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</si>
  <si>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</si>
  <si>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</si>
  <si>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</si>
  <si>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</si>
  <si>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</si>
  <si>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</si>
  <si>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</si>
  <si>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</si>
  <si>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</si>
  <si>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</si>
  <si>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</si>
  <si>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</si>
  <si>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</si>
  <si>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</si>
  <si>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</si>
  <si>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</si>
  <si>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</si>
  <si>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</si>
  <si>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</si>
  <si>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</si>
  <si>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</si>
  <si>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</si>
  <si>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</si>
  <si>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</si>
  <si>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</si>
  <si>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</si>
  <si>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</si>
  <si>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</si>
  <si>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</si>
  <si>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</si>
  <si>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</si>
  <si>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</si>
  <si>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</si>
  <si>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</si>
  <si>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</si>
  <si>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</si>
  <si>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</si>
  <si>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</si>
  <si>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</si>
  <si>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</si>
  <si>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</si>
  <si>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</si>
  <si>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</si>
  <si>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</si>
  <si>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</si>
  <si>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</si>
  <si>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</si>
  <si>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</si>
  <si>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</si>
  <si>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</si>
  <si>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</si>
  <si>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</si>
  <si>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</si>
  <si>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</si>
  <si>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</si>
  <si>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</si>
  <si>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</si>
  <si>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</si>
  <si>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</si>
  <si>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</si>
  <si>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</si>
  <si>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</si>
  <si>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</si>
  <si>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</si>
  <si>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</si>
  <si>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</si>
  <si>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</si>
  <si>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</si>
  <si>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</si>
  <si>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</si>
  <si>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</si>
  <si>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</si>
  <si>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</si>
  <si>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</si>
  <si>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</si>
  <si>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</si>
  <si>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</si>
  <si>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</si>
  <si>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</si>
  <si>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</si>
  <si>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</si>
  <si>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</si>
  <si>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</si>
  <si>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</si>
  <si>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</si>
  <si>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</si>
  <si>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</si>
  <si>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</si>
  <si>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</si>
  <si>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</si>
  <si>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</si>
  <si>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</si>
  <si>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</si>
  <si>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</si>
  <si>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</si>
  <si>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</si>
  <si>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</si>
  <si>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</si>
  <si>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</si>
  <si>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</si>
  <si>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</si>
  <si>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</si>
  <si>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</si>
  <si>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</si>
  <si>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</si>
  <si>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</si>
  <si>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</si>
  <si>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</si>
  <si>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</si>
  <si>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</si>
  <si>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</si>
  <si>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</si>
  <si>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</si>
  <si>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</si>
  <si>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</si>
  <si>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</si>
  <si>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</si>
  <si>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</si>
  <si>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</si>
  <si>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</si>
  <si>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Statistical comparison uses z-test to compare the percentage who responded "Done or in progress."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</si>
  <si>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</si>
  <si>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</si>
  <si>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</si>
  <si>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</si>
  <si>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</si>
  <si>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</si>
  <si>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</si>
  <si>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</si>
  <si>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</si>
  <si>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</si>
  <si>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</si>
  <si>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</si>
  <si>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</si>
  <si>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</si>
  <si>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</si>
  <si>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</si>
  <si>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</si>
  <si>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</si>
  <si>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</si>
  <si>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</si>
  <si>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</si>
  <si>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</si>
  <si>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</si>
  <si>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</si>
  <si>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</si>
  <si>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</si>
  <si>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</si>
  <si>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</si>
  <si>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r>
      <t xml:space="preserve">Effect size for independent t-tests uses Cohen's </t>
    </r>
    <r>
      <rPr>
        <i/>
        <sz val="8"/>
        <color theme="1"/>
        <rFont val="Times New Roman"/>
        <family val="1"/>
      </rPr>
      <t>d;</t>
    </r>
    <r>
      <rPr>
        <sz val="8"/>
        <color theme="1"/>
        <rFont val="Times New Roman"/>
        <family val="1"/>
      </rPr>
      <t xml:space="preserve"> z-tests use Cohen's </t>
    </r>
    <r>
      <rPr>
        <i/>
        <sz val="8"/>
        <color theme="1"/>
        <rFont val="Times New Roman"/>
        <family val="1"/>
      </rPr>
      <t>h.</t>
    </r>
    <r>
      <rPr>
        <sz val="8"/>
        <color theme="1"/>
        <rFont val="Times New Roman"/>
        <family val="1"/>
      </rPr>
      <t xml:space="preserve"> See page 2 for more details.</t>
    </r>
  </si>
  <si>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</si>
  <si>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t>Degrees of freedom used to compute the t-tests. Values differ from Ns due to weighting and whether equal variances were assumed.</t>
  </si>
  <si>
    <t xml:space="preserve">Statistical comparisons are two-tailed independent t-tests or z-tests. Statistical significance represents the probability that the difference between your students' mean and that of the comparison group is due to chance. </t>
  </si>
  <si>
    <t>Mean represents the proportion who responded “Done or in progress.”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</si>
  <si>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</si>
  <si>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</si>
  <si>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</si>
  <si>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</si>
  <si>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</si>
  <si>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</si>
  <si>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</si>
  <si>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</si>
  <si>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</si>
  <si>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</si>
  <si>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</si>
  <si>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</si>
  <si>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</si>
  <si>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</si>
  <si>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</si>
  <si>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</si>
  <si>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</si>
  <si>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</si>
  <si>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MSU</t>
  </si>
  <si>
    <t>NSSE 2014 Frequencies and Statistical Comparisons</t>
  </si>
  <si>
    <t>NSSE 2014 
Frequencies and Statistical Comparisons</t>
  </si>
  <si>
    <t xml:space="preserve">NSSE 2014 Frequencies and Statistical Comparisons </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</si>
  <si>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</si>
  <si>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</si>
  <si>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</si>
  <si>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</si>
  <si>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</si>
  <si>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Your first-year students compared with</t>
  </si>
  <si>
    <t>▲</t>
  </si>
  <si>
    <t>△</t>
  </si>
  <si>
    <t>▽</t>
  </si>
  <si>
    <t>▼</t>
  </si>
  <si>
    <t>More than 25 hrs</t>
  </si>
  <si>
    <t xml:space="preserve">tmreadinghrs
</t>
  </si>
  <si>
    <t>Your seniors compared with</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</si>
  <si>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</si>
  <si>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</si>
  <si>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</si>
  <si>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r>
      <rPr>
        <b/>
        <sz val="7"/>
        <color theme="1"/>
        <rFont val="Times New Roman"/>
        <family val="1"/>
      </rPr>
      <t>Your students’ average</t>
    </r>
    <r>
      <rPr>
        <sz val="7"/>
        <color theme="1"/>
        <rFont val="Times New Roman"/>
        <family val="1"/>
      </rPr>
      <t xml:space="preserve"> was significantly higher (p &lt; .05) with an effect size at least .3 in magnitude.</t>
    </r>
  </si>
  <si>
    <r>
      <rPr>
        <b/>
        <sz val="7"/>
        <color theme="1"/>
        <rFont val="Times New Roman"/>
        <family val="1"/>
      </rPr>
      <t>Your students’ average</t>
    </r>
    <r>
      <rPr>
        <sz val="7"/>
        <color theme="1"/>
        <rFont val="Times New Roman"/>
        <family val="1"/>
      </rPr>
      <t xml:space="preserve"> was significantly higher (p &lt; .05) with an effect size less than .3 in magnitude.</t>
    </r>
  </si>
  <si>
    <r>
      <rPr>
        <b/>
        <sz val="7"/>
        <color theme="1"/>
        <rFont val="Times New Roman"/>
        <family val="1"/>
      </rPr>
      <t>Your students’ average</t>
    </r>
    <r>
      <rPr>
        <sz val="7"/>
        <color theme="1"/>
        <rFont val="Times New Roman"/>
        <family val="1"/>
      </rPr>
      <t xml:space="preserve"> was significantly lower (p &lt; .05) with an effect size less than .3 in magnitude.</t>
    </r>
  </si>
  <si>
    <r>
      <rPr>
        <b/>
        <sz val="7"/>
        <color theme="1"/>
        <rFont val="Times New Roman"/>
        <family val="1"/>
      </rPr>
      <t>Your students’ average</t>
    </r>
    <r>
      <rPr>
        <sz val="7"/>
        <color theme="1"/>
        <rFont val="Times New Roman"/>
        <family val="1"/>
      </rPr>
      <t xml:space="preserve"> was significantly lower (p &lt; .05) with an effect size at least .3 in magnitude.</t>
    </r>
  </si>
  <si>
    <t xml:space="preserve">Key to symbols: </t>
  </si>
  <si>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 site (</t>
    </r>
    <r>
      <rPr>
        <b/>
        <sz val="8"/>
        <color theme="5"/>
        <rFont val="Times New Roman"/>
        <family val="1"/>
      </rPr>
      <t>nsse.iub.edu</t>
    </r>
    <r>
      <rPr>
        <sz val="8"/>
        <color theme="1"/>
        <rFont val="Times New Roman"/>
        <family val="1"/>
      </rPr>
      <t xml:space="preserve">) or contact a member of the NSSE team. 
</t>
    </r>
  </si>
  <si>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</si>
  <si>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</si>
  <si>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</si>
  <si>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 site.</t>
    </r>
  </si>
  <si>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nsse.iub.edu/html/weighting.cfm</t>
    </r>
    <r>
      <rPr>
        <sz val="8"/>
        <color rgb="FF000000"/>
        <rFont val="Times New Roman"/>
        <family val="1"/>
      </rPr>
      <t xml:space="preserve">
</t>
    </r>
  </si>
  <si>
    <r>
      <t xml:space="preserve">NSSE 2014 Frequencies and Statistical Comparisons
</t>
    </r>
    <r>
      <rPr>
        <b/>
        <sz val="14"/>
        <color theme="2"/>
        <rFont val="Calibri"/>
        <family val="2"/>
        <scheme val="minor"/>
      </rPr>
      <t>About This Report</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</si>
  <si>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</si>
  <si>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</si>
  <si>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</si>
  <si>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</si>
  <si>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</si>
  <si>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</si>
  <si>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</si>
  <si>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</si>
  <si>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</si>
  <si>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</si>
  <si>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</si>
  <si>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</si>
  <si>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</si>
  <si>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</si>
  <si>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</si>
  <si>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</si>
  <si>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</si>
  <si>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</si>
  <si>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</si>
  <si>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</si>
  <si>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</si>
  <si>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</si>
  <si>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</si>
  <si>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</si>
  <si>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</si>
  <si>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</si>
  <si>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</si>
  <si>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r>
      <t>reading</t>
    </r>
    <r>
      <rPr>
        <sz val="3"/>
        <color theme="1"/>
        <rFont val="Times New Roman"/>
        <family val="1"/>
      </rPr>
      <t xml:space="preserve">
</t>
    </r>
    <r>
      <rPr>
        <i/>
        <sz val="7"/>
        <color theme="1"/>
        <rFont val="Times New Roman"/>
        <family val="1"/>
      </rPr>
      <t>(Revised for 2014. Comparison data are limited to NSSE 2014 participating institutions.)</t>
    </r>
  </si>
  <si>
    <t>Spending significant amounts of time studying and on academic work</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</si>
  <si>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reading? </t>
    </r>
  </si>
  <si>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</si>
  <si>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</si>
  <si>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</si>
  <si>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</si>
  <si>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</si>
  <si>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</si>
  <si>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</si>
  <si>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</si>
  <si>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t-tests. Exceptions are the dichotomous high-impact practice items (11a to 11f) which are compared using a z-test.</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</si>
  <si>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</si>
  <si>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(*p&lt;.05, **p&lt;.01,  ***p&lt;.001).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</si>
  <si>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t>First-Year Students</t>
  </si>
  <si>
    <t>Seniors</t>
  </si>
  <si>
    <t>Murray State University</t>
  </si>
  <si>
    <t>Benchmark Inst</t>
  </si>
  <si>
    <t>Public Master's SACS</t>
  </si>
  <si>
    <t>State &amp; Regional</t>
  </si>
  <si>
    <t>--</t>
  </si>
  <si>
    <r>
      <rPr>
        <b/>
        <sz val="10"/>
        <color theme="1"/>
        <rFont val="Times New Roman"/>
        <family val="1"/>
      </rP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</si>
  <si>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 xml:space="preserve"> </t>
  </si>
  <si>
    <t>**</t>
  </si>
  <si>
    <t>*</t>
  </si>
  <si>
    <t>***</t>
  </si>
  <si>
    <t>IPEDS: 157401</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</si>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</sst>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73" formatCode=".0000"/>
    <numFmt numFmtId="174" formatCode=".0"/>
  </numFmts>
  <fonts count="87" x14ac:knownFonts="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sz val="11"/>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3">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s>
  <cellStyleXfs count="5">
    <xf numFmtId="0" fontId="0" fillId="0" borderId="0"/>
    <xf numFmtId="9" fontId="10" fillId="0" borderId="0" applyFont="0" applyFill="0" applyBorder="0" applyAlignment="0" applyProtection="0"/>
    <xf numFmtId="0" fontId="20" fillId="0" borderId="0"/>
    <xf numFmtId="0" fontId="64" fillId="0" borderId="0"/>
    <xf numFmtId="0" fontId="20" fillId="0" borderId="0"/>
  </cellStyleXfs>
  <cellXfs count="439">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1" fillId="3" borderId="0" xfId="0" applyFont="1" applyFill="1"/>
    <xf numFmtId="0" fontId="1" fillId="3" borderId="0" xfId="0" applyFont="1" applyFill="1" applyAlignment="1">
      <alignment horizontal="center"/>
    </xf>
    <xf numFmtId="0" fontId="1" fillId="3" borderId="5" xfId="0" applyFont="1" applyFill="1" applyBorder="1"/>
    <xf numFmtId="0" fontId="1" fillId="3" borderId="5" xfId="0" applyFont="1" applyFill="1" applyBorder="1" applyAlignment="1">
      <alignment horizontal="center"/>
    </xf>
    <xf numFmtId="0" fontId="15" fillId="3" borderId="4" xfId="0" applyFont="1" applyFill="1" applyBorder="1" applyAlignment="1">
      <alignment horizontal="center"/>
    </xf>
    <xf numFmtId="0" fontId="16" fillId="3" borderId="0" xfId="0" applyFont="1" applyFill="1" applyBorder="1" applyAlignment="1">
      <alignment horizontal="right"/>
    </xf>
    <xf numFmtId="0" fontId="2" fillId="3" borderId="0" xfId="0" applyFont="1" applyFill="1" applyBorder="1" applyAlignment="1">
      <alignment horizontal="right" vertical="top"/>
    </xf>
    <xf numFmtId="0" fontId="2" fillId="3" borderId="0" xfId="0" applyFont="1" applyFill="1" applyBorder="1" applyAlignment="1">
      <alignment horizontal="right" vertical="top" wrapText="1" indent="1"/>
    </xf>
    <xf numFmtId="0" fontId="2" fillId="3" borderId="0" xfId="0" applyFont="1" applyFill="1" applyBorder="1" applyAlignment="1">
      <alignment vertical="top"/>
    </xf>
    <xf numFmtId="3" fontId="2" fillId="3" borderId="0" xfId="0" applyNumberFormat="1" applyFont="1" applyFill="1" applyBorder="1" applyAlignment="1">
      <alignment horizontal="right" vertical="top"/>
    </xf>
    <xf numFmtId="1" fontId="2" fillId="3" borderId="0" xfId="0" applyNumberFormat="1" applyFont="1" applyFill="1" applyBorder="1" applyAlignment="1">
      <alignment horizontal="right" vertical="top"/>
    </xf>
    <xf numFmtId="0" fontId="4" fillId="3" borderId="0" xfId="0" applyFont="1" applyFill="1" applyAlignment="1">
      <alignment horizontal="right"/>
    </xf>
    <xf numFmtId="0" fontId="5" fillId="3" borderId="0" xfId="0" quotePrefix="1" applyFont="1" applyFill="1" applyBorder="1" applyAlignment="1">
      <alignment horizontal="center" vertical="center"/>
    </xf>
    <xf numFmtId="0" fontId="5" fillId="3" borderId="0" xfId="0" quotePrefix="1" applyFont="1" applyFill="1" applyBorder="1" applyAlignment="1">
      <alignment horizontal="left" vertical="center"/>
    </xf>
    <xf numFmtId="0" fontId="7" fillId="3" borderId="0" xfId="0" applyFont="1" applyFill="1" applyAlignment="1">
      <alignment vertical="center"/>
    </xf>
    <xf numFmtId="0" fontId="7" fillId="3" borderId="0" xfId="0" applyFont="1" applyFill="1" applyAlignment="1">
      <alignment horizontal="left" vertical="center"/>
    </xf>
    <xf numFmtId="165" fontId="2" fillId="3" borderId="0" xfId="0" applyNumberFormat="1" applyFont="1" applyFill="1" applyAlignment="1"/>
    <xf numFmtId="165" fontId="2" fillId="3" borderId="0" xfId="0" applyNumberFormat="1" applyFont="1" applyFill="1" applyAlignment="1">
      <alignment horizontal="left"/>
    </xf>
    <xf numFmtId="164" fontId="2" fillId="3" borderId="0" xfId="0" applyNumberFormat="1" applyFont="1" applyFill="1" applyAlignment="1">
      <alignment horizontal="right" indent="1"/>
    </xf>
    <xf numFmtId="164" fontId="2" fillId="3" borderId="0" xfId="0" applyNumberFormat="1" applyFont="1" applyFill="1" applyAlignment="1"/>
    <xf numFmtId="164" fontId="2" fillId="3" borderId="0" xfId="0" applyNumberFormat="1" applyFont="1" applyFill="1" applyAlignment="1">
      <alignment horizontal="left"/>
    </xf>
    <xf numFmtId="2" fontId="2" fillId="3" borderId="0" xfId="0" applyNumberFormat="1" applyFont="1" applyFill="1" applyAlignment="1"/>
    <xf numFmtId="0" fontId="2" fillId="3" borderId="2" xfId="0" applyFont="1" applyFill="1" applyBorder="1" applyAlignment="1">
      <alignment horizontal="right" vertical="top" wrapText="1" indent="1"/>
    </xf>
    <xf numFmtId="0" fontId="2" fillId="3" borderId="2" xfId="0" applyFont="1" applyFill="1" applyBorder="1" applyAlignment="1">
      <alignment vertical="top"/>
    </xf>
    <xf numFmtId="3" fontId="2" fillId="3" borderId="2" xfId="0" applyNumberFormat="1" applyFont="1" applyFill="1" applyBorder="1" applyAlignment="1">
      <alignment horizontal="right" vertical="top"/>
    </xf>
    <xf numFmtId="1" fontId="2" fillId="3" borderId="2" xfId="0" applyNumberFormat="1" applyFont="1" applyFill="1" applyBorder="1" applyAlignment="1">
      <alignment horizontal="right" vertical="top"/>
    </xf>
    <xf numFmtId="0" fontId="2" fillId="3" borderId="1" xfId="0" applyFont="1" applyFill="1" applyBorder="1" applyAlignment="1"/>
    <xf numFmtId="0" fontId="2" fillId="3" borderId="1" xfId="0" applyFont="1" applyFill="1" applyBorder="1" applyAlignment="1">
      <alignment horizontal="left"/>
    </xf>
    <xf numFmtId="0" fontId="5" fillId="3" borderId="0"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2" fillId="3" borderId="0" xfId="0" applyFont="1" applyFill="1" applyBorder="1" applyAlignment="1">
      <alignment horizontal="right"/>
    </xf>
    <xf numFmtId="0" fontId="7" fillId="3" borderId="0" xfId="0" applyFont="1" applyFill="1" applyAlignment="1">
      <alignment vertical="center" wrapText="1"/>
    </xf>
    <xf numFmtId="0" fontId="7" fillId="3" borderId="0" xfId="0" applyFont="1" applyFill="1" applyAlignment="1">
      <alignment horizontal="left" vertical="center" wrapText="1"/>
    </xf>
    <xf numFmtId="0" fontId="2" fillId="3" borderId="1" xfId="0" applyFont="1" applyFill="1" applyBorder="1" applyAlignment="1">
      <alignment horizontal="right" vertical="center" wrapText="1" indent="1"/>
    </xf>
    <xf numFmtId="0" fontId="2" fillId="3" borderId="1" xfId="0" applyFont="1" applyFill="1" applyBorder="1" applyAlignment="1">
      <alignment vertical="top"/>
    </xf>
    <xf numFmtId="3" fontId="2" fillId="3" borderId="1" xfId="0" applyNumberFormat="1" applyFont="1" applyFill="1" applyBorder="1" applyAlignment="1">
      <alignment horizontal="right" vertical="top"/>
    </xf>
    <xf numFmtId="1" fontId="2" fillId="3" borderId="1" xfId="0" applyNumberFormat="1" applyFont="1" applyFill="1" applyBorder="1" applyAlignment="1">
      <alignment horizontal="right" vertical="top"/>
    </xf>
    <xf numFmtId="0" fontId="2" fillId="3" borderId="1" xfId="0" applyFont="1" applyFill="1" applyBorder="1"/>
    <xf numFmtId="0" fontId="7" fillId="3" borderId="0" xfId="0" applyFont="1" applyFill="1" applyBorder="1" applyAlignment="1">
      <alignment vertical="center" wrapText="1"/>
    </xf>
    <xf numFmtId="0" fontId="7" fillId="3" borderId="0" xfId="0" applyFont="1" applyFill="1" applyBorder="1" applyAlignment="1">
      <alignment horizontal="left" vertical="center" wrapText="1"/>
    </xf>
    <xf numFmtId="0" fontId="2" fillId="3" borderId="2" xfId="0" applyFont="1" applyFill="1" applyBorder="1" applyAlignment="1">
      <alignment horizontal="right" vertical="center" wrapText="1" indent="1"/>
    </xf>
    <xf numFmtId="0" fontId="2" fillId="3" borderId="2" xfId="0" applyFont="1" applyFill="1" applyBorder="1"/>
    <xf numFmtId="0" fontId="2" fillId="3" borderId="2" xfId="0" applyFont="1" applyFill="1" applyBorder="1" applyAlignment="1">
      <alignment horizontal="left"/>
    </xf>
    <xf numFmtId="0" fontId="2" fillId="3" borderId="4" xfId="0" applyFont="1" applyFill="1" applyBorder="1" applyAlignment="1">
      <alignment horizontal="right" vertical="top" wrapText="1" indent="1"/>
    </xf>
    <xf numFmtId="0" fontId="2" fillId="3" borderId="4" xfId="0" applyFont="1" applyFill="1" applyBorder="1" applyAlignment="1">
      <alignment vertical="top"/>
    </xf>
    <xf numFmtId="3" fontId="2" fillId="3" borderId="4" xfId="0" applyNumberFormat="1" applyFont="1" applyFill="1" applyBorder="1" applyAlignment="1">
      <alignment horizontal="right" vertical="top"/>
    </xf>
    <xf numFmtId="1" fontId="2" fillId="3" borderId="4" xfId="0" applyNumberFormat="1" applyFont="1" applyFill="1" applyBorder="1" applyAlignment="1">
      <alignment horizontal="right" vertical="top"/>
    </xf>
    <xf numFmtId="0" fontId="5" fillId="3" borderId="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2" fillId="3" borderId="3" xfId="0" applyFont="1" applyFill="1" applyBorder="1" applyAlignment="1">
      <alignment horizontal="right" vertical="top" wrapText="1" indent="1"/>
    </xf>
    <xf numFmtId="0" fontId="2" fillId="3" borderId="3" xfId="0" applyFont="1" applyFill="1" applyBorder="1" applyAlignment="1">
      <alignment vertical="top"/>
    </xf>
    <xf numFmtId="3" fontId="2" fillId="3" borderId="3" xfId="0" applyNumberFormat="1" applyFont="1" applyFill="1" applyBorder="1" applyAlignment="1">
      <alignment horizontal="right" vertical="top"/>
    </xf>
    <xf numFmtId="1" fontId="2" fillId="3" borderId="3" xfId="0" applyNumberFormat="1" applyFont="1" applyFill="1" applyBorder="1" applyAlignment="1">
      <alignment horizontal="right" vertical="top"/>
    </xf>
    <xf numFmtId="0" fontId="2" fillId="3" borderId="2" xfId="0" applyFont="1" applyFill="1" applyBorder="1" applyAlignment="1">
      <alignment horizontal="right"/>
    </xf>
    <xf numFmtId="0" fontId="0" fillId="3" borderId="0" xfId="0" applyFill="1"/>
    <xf numFmtId="0" fontId="15" fillId="3" borderId="0" xfId="0" applyFont="1" applyFill="1" applyBorder="1" applyAlignment="1">
      <alignment horizontal="center"/>
    </xf>
    <xf numFmtId="0" fontId="5" fillId="3"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14" fillId="3" borderId="4" xfId="0" applyFont="1" applyFill="1" applyBorder="1" applyAlignment="1"/>
    <xf numFmtId="0" fontId="15" fillId="3" borderId="4" xfId="0" applyFont="1" applyFill="1" applyBorder="1" applyAlignment="1"/>
    <xf numFmtId="0" fontId="18" fillId="3" borderId="4" xfId="0" applyFont="1" applyFill="1" applyBorder="1" applyAlignment="1"/>
    <xf numFmtId="0" fontId="18" fillId="3" borderId="4" xfId="0" applyFont="1" applyFill="1" applyBorder="1" applyAlignment="1">
      <alignment horizontal="left"/>
    </xf>
    <xf numFmtId="0" fontId="2" fillId="3" borderId="2" xfId="0" applyFont="1" applyFill="1" applyBorder="1" applyAlignment="1"/>
    <xf numFmtId="0" fontId="5" fillId="3" borderId="4" xfId="0" quotePrefix="1" applyFont="1" applyFill="1" applyBorder="1" applyAlignment="1">
      <alignment horizontal="center" vertical="center"/>
    </xf>
    <xf numFmtId="0" fontId="5" fillId="3" borderId="4" xfId="0" quotePrefix="1" applyFont="1" applyFill="1" applyBorder="1" applyAlignment="1">
      <alignment horizontal="left" vertical="center"/>
    </xf>
    <xf numFmtId="0" fontId="2" fillId="3" borderId="2" xfId="0" applyFont="1" applyFill="1" applyBorder="1" applyAlignment="1">
      <alignment horizontal="right" vertical="top"/>
    </xf>
    <xf numFmtId="0" fontId="14" fillId="3" borderId="0" xfId="0" applyFont="1" applyFill="1" applyBorder="1" applyAlignment="1"/>
    <xf numFmtId="0" fontId="15" fillId="3" borderId="0" xfId="0" applyFont="1" applyFill="1" applyBorder="1" applyAlignment="1"/>
    <xf numFmtId="0" fontId="18" fillId="3" borderId="0" xfId="0" applyFont="1" applyFill="1" applyBorder="1" applyAlignment="1"/>
    <xf numFmtId="0" fontId="18" fillId="3" borderId="0" xfId="0" applyFont="1" applyFill="1" applyBorder="1" applyAlignment="1">
      <alignment horizontal="left"/>
    </xf>
    <xf numFmtId="16" fontId="2" fillId="3" borderId="0" xfId="0" quotePrefix="1" applyNumberFormat="1" applyFont="1" applyFill="1" applyBorder="1" applyAlignment="1">
      <alignment vertical="top"/>
    </xf>
    <xf numFmtId="0" fontId="2" fillId="3" borderId="0" xfId="0" quotePrefix="1" applyFont="1" applyFill="1" applyBorder="1" applyAlignment="1">
      <alignment vertical="top"/>
    </xf>
    <xf numFmtId="0" fontId="1" fillId="3" borderId="0" xfId="0" applyFont="1" applyFill="1" applyBorder="1" applyAlignment="1">
      <alignment horizontal="right" vertical="top"/>
    </xf>
    <xf numFmtId="9" fontId="2" fillId="3" borderId="0" xfId="1" applyFont="1" applyFill="1" applyAlignment="1"/>
    <xf numFmtId="0" fontId="2" fillId="3" borderId="0" xfId="0" applyFont="1" applyFill="1" applyBorder="1" applyAlignment="1">
      <alignment horizontal="left" vertical="top"/>
    </xf>
    <xf numFmtId="0" fontId="2" fillId="3" borderId="4" xfId="0" applyFont="1" applyFill="1" applyBorder="1" applyAlignment="1">
      <alignment horizontal="left" vertical="top"/>
    </xf>
    <xf numFmtId="0" fontId="18" fillId="3" borderId="0" xfId="0" applyFont="1" applyFill="1" applyBorder="1" applyAlignment="1">
      <alignment horizontal="left" wrapText="1"/>
    </xf>
    <xf numFmtId="0" fontId="2" fillId="3" borderId="0" xfId="0" applyFont="1" applyFill="1" applyAlignment="1"/>
    <xf numFmtId="0" fontId="2" fillId="3" borderId="0" xfId="0" applyFont="1" applyFill="1" applyAlignment="1">
      <alignment vertical="top"/>
    </xf>
    <xf numFmtId="0" fontId="0" fillId="3" borderId="0" xfId="0" applyFill="1" applyAlignment="1">
      <alignment horizontal="center"/>
    </xf>
    <xf numFmtId="0" fontId="0" fillId="3" borderId="0" xfId="0" applyFill="1" applyBorder="1"/>
    <xf numFmtId="0" fontId="0" fillId="3" borderId="8" xfId="0" applyFill="1" applyBorder="1"/>
    <xf numFmtId="49" fontId="1" fillId="3" borderId="0" xfId="0" applyNumberFormat="1" applyFont="1" applyFill="1" applyAlignment="1">
      <alignment vertical="top"/>
    </xf>
    <xf numFmtId="0" fontId="27" fillId="3" borderId="0" xfId="0" applyFont="1" applyFill="1" applyAlignment="1">
      <alignment horizontal="left" vertical="top"/>
    </xf>
    <xf numFmtId="49" fontId="1" fillId="3" borderId="0" xfId="0" applyNumberFormat="1" applyFont="1" applyFill="1" applyAlignment="1">
      <alignment vertical="center"/>
    </xf>
    <xf numFmtId="0" fontId="1" fillId="3" borderId="0" xfId="0" applyFont="1" applyFill="1" applyAlignment="1">
      <alignment vertical="center"/>
    </xf>
    <xf numFmtId="0" fontId="0" fillId="3" borderId="0" xfId="0" applyFill="1" applyAlignment="1">
      <alignment vertical="center"/>
    </xf>
    <xf numFmtId="0" fontId="29" fillId="3" borderId="0" xfId="0" applyFont="1" applyFill="1" applyAlignment="1">
      <alignment horizontal="left" vertical="top"/>
    </xf>
    <xf numFmtId="0" fontId="1" fillId="3" borderId="0" xfId="0" applyFont="1" applyFill="1" applyAlignment="1"/>
    <xf numFmtId="0" fontId="1" fillId="3" borderId="0" xfId="0" applyFont="1" applyFill="1" applyAlignment="1">
      <alignment horizontal="left" vertical="top"/>
    </xf>
    <xf numFmtId="0" fontId="28" fillId="3" borderId="0" xfId="0" applyFont="1" applyFill="1" applyAlignment="1">
      <alignment horizontal="left" vertical="top"/>
    </xf>
    <xf numFmtId="0" fontId="29" fillId="3" borderId="0" xfId="0" applyFont="1" applyFill="1" applyAlignment="1">
      <alignment horizontal="left" vertical="top" readingOrder="1"/>
    </xf>
    <xf numFmtId="0" fontId="0" fillId="3" borderId="0" xfId="0" applyFill="1" applyAlignment="1">
      <alignment vertical="top"/>
    </xf>
    <xf numFmtId="0" fontId="31" fillId="3" borderId="0" xfId="0" applyFont="1" applyFill="1" applyBorder="1" applyAlignment="1">
      <alignment horizontal="left"/>
    </xf>
    <xf numFmtId="0" fontId="31" fillId="3" borderId="0" xfId="0" applyFont="1" applyFill="1" applyBorder="1" applyAlignment="1"/>
    <xf numFmtId="0" fontId="33" fillId="3" borderId="0" xfId="0" applyFont="1" applyFill="1" applyBorder="1" applyAlignment="1">
      <alignment horizontal="left" vertical="top"/>
    </xf>
    <xf numFmtId="3" fontId="33" fillId="3" borderId="0" xfId="0" applyNumberFormat="1" applyFont="1" applyFill="1" applyBorder="1" applyAlignment="1">
      <alignment horizontal="center" vertical="top"/>
    </xf>
    <xf numFmtId="0" fontId="33" fillId="3" borderId="0" xfId="0" applyFont="1" applyFill="1" applyBorder="1" applyAlignment="1">
      <alignment horizontal="center" vertical="top"/>
    </xf>
    <xf numFmtId="0" fontId="34" fillId="3" borderId="0" xfId="0" applyFont="1" applyFill="1" applyBorder="1" applyAlignment="1">
      <alignment horizontal="left"/>
    </xf>
    <xf numFmtId="3" fontId="31" fillId="3" borderId="0" xfId="0" applyNumberFormat="1" applyFont="1" applyFill="1" applyBorder="1" applyAlignment="1"/>
    <xf numFmtId="164" fontId="31" fillId="3" borderId="0" xfId="0" applyNumberFormat="1" applyFont="1" applyFill="1" applyBorder="1" applyAlignment="1"/>
    <xf numFmtId="168" fontId="31" fillId="3" borderId="0" xfId="0" applyNumberFormat="1" applyFont="1" applyFill="1" applyBorder="1" applyAlignment="1"/>
    <xf numFmtId="164" fontId="31" fillId="3" borderId="0" xfId="0" applyNumberFormat="1" applyFont="1" applyFill="1" applyBorder="1" applyAlignment="1">
      <alignment horizontal="center"/>
    </xf>
    <xf numFmtId="164" fontId="35" fillId="3" borderId="0" xfId="0" applyNumberFormat="1" applyFont="1" applyFill="1" applyBorder="1" applyAlignment="1">
      <alignment horizontal="right"/>
    </xf>
    <xf numFmtId="0" fontId="0" fillId="3" borderId="0" xfId="0" applyFill="1" applyAlignment="1"/>
    <xf numFmtId="0" fontId="41" fillId="3" borderId="0" xfId="0" applyFont="1" applyFill="1"/>
    <xf numFmtId="0" fontId="36" fillId="3" borderId="9" xfId="0" applyFont="1" applyFill="1" applyBorder="1" applyAlignment="1">
      <alignment horizontal="left" wrapText="1"/>
    </xf>
    <xf numFmtId="0" fontId="15" fillId="3" borderId="4" xfId="0" applyFont="1" applyFill="1" applyBorder="1" applyAlignment="1">
      <alignment horizontal="right"/>
    </xf>
    <xf numFmtId="0" fontId="43" fillId="3" borderId="0" xfId="0" applyFont="1" applyFill="1" applyAlignment="1">
      <alignment horizontal="right" vertical="center" wrapText="1"/>
    </xf>
    <xf numFmtId="0" fontId="1" fillId="3" borderId="0" xfId="0" applyFont="1" applyFill="1" applyAlignment="1">
      <alignment vertical="top"/>
    </xf>
    <xf numFmtId="0" fontId="18" fillId="3" borderId="0" xfId="0" applyFont="1" applyFill="1" applyBorder="1" applyAlignment="1">
      <alignment wrapText="1"/>
    </xf>
    <xf numFmtId="0" fontId="2" fillId="3" borderId="0" xfId="0" applyFont="1" applyFill="1" applyAlignment="1">
      <alignment horizontal="left"/>
    </xf>
    <xf numFmtId="0" fontId="2" fillId="3" borderId="0" xfId="0" applyFont="1" applyFill="1" applyAlignment="1">
      <alignment horizontal="right"/>
    </xf>
    <xf numFmtId="0" fontId="15" fillId="3" borderId="0" xfId="0" applyFont="1" applyFill="1" applyBorder="1" applyAlignment="1">
      <alignment horizontal="right"/>
    </xf>
    <xf numFmtId="0" fontId="2" fillId="3" borderId="0" xfId="0" applyFont="1" applyFill="1" applyBorder="1" applyAlignment="1">
      <alignment horizontal="left"/>
    </xf>
    <xf numFmtId="0" fontId="47" fillId="3" borderId="0" xfId="0" applyFont="1" applyFill="1" applyBorder="1" applyAlignment="1">
      <alignment horizontal="right"/>
    </xf>
    <xf numFmtId="0" fontId="47" fillId="3" borderId="0" xfId="0" applyFont="1" applyFill="1" applyBorder="1" applyAlignment="1">
      <alignment horizontal="left"/>
    </xf>
    <xf numFmtId="0" fontId="19" fillId="3" borderId="0" xfId="0" applyFont="1" applyFill="1" applyBorder="1"/>
    <xf numFmtId="0" fontId="14" fillId="3" borderId="0" xfId="0" applyFont="1" applyFill="1" applyBorder="1" applyAlignment="1">
      <alignment horizontal="left"/>
    </xf>
    <xf numFmtId="0" fontId="2" fillId="3" borderId="9" xfId="0" applyFont="1" applyFill="1" applyBorder="1" applyAlignment="1">
      <alignment horizontal="right"/>
    </xf>
    <xf numFmtId="0" fontId="2" fillId="3" borderId="9" xfId="0" applyFont="1" applyFill="1" applyBorder="1" applyAlignment="1">
      <alignment horizontal="left"/>
    </xf>
    <xf numFmtId="0" fontId="2" fillId="3" borderId="0" xfId="0" applyFont="1" applyFill="1" applyBorder="1" applyAlignment="1"/>
    <xf numFmtId="0" fontId="2" fillId="3" borderId="9" xfId="0" applyFont="1" applyFill="1" applyBorder="1" applyAlignment="1"/>
    <xf numFmtId="0" fontId="14" fillId="3" borderId="11" xfId="0" applyFont="1" applyFill="1" applyBorder="1" applyAlignment="1"/>
    <xf numFmtId="0" fontId="52" fillId="3" borderId="0" xfId="0" applyFont="1" applyFill="1" applyBorder="1" applyAlignment="1">
      <alignment horizontal="left"/>
    </xf>
    <xf numFmtId="0" fontId="53" fillId="3" borderId="0" xfId="0" applyFont="1" applyFill="1" applyAlignment="1"/>
    <xf numFmtId="0" fontId="53" fillId="3" borderId="0" xfId="0" applyFont="1" applyFill="1" applyAlignment="1">
      <alignment horizontal="center"/>
    </xf>
    <xf numFmtId="0" fontId="55" fillId="3" borderId="0" xfId="0" applyFont="1" applyFill="1" applyAlignment="1">
      <alignment horizontal="right"/>
    </xf>
    <xf numFmtId="2" fontId="54" fillId="3" borderId="0" xfId="0" applyNumberFormat="1" applyFont="1" applyFill="1" applyAlignment="1">
      <alignment horizontal="center" wrapText="1"/>
    </xf>
    <xf numFmtId="0" fontId="54" fillId="3" borderId="0" xfId="0" applyFont="1" applyFill="1" applyAlignment="1">
      <alignment horizontal="center" wrapText="1"/>
    </xf>
    <xf numFmtId="0" fontId="54" fillId="3" borderId="0" xfId="0" applyFont="1" applyFill="1" applyAlignment="1">
      <alignment wrapText="1"/>
    </xf>
    <xf numFmtId="166" fontId="56" fillId="3" borderId="0" xfId="0" applyNumberFormat="1" applyFont="1" applyFill="1" applyBorder="1" applyAlignment="1">
      <alignment horizontal="center" wrapText="1"/>
    </xf>
    <xf numFmtId="167" fontId="56" fillId="3" borderId="0" xfId="0" applyNumberFormat="1" applyFont="1" applyFill="1" applyBorder="1" applyAlignment="1">
      <alignment horizontal="center"/>
    </xf>
    <xf numFmtId="2" fontId="58" fillId="3" borderId="0" xfId="0" applyNumberFormat="1" applyFont="1" applyFill="1" applyBorder="1" applyAlignment="1">
      <alignment horizontal="right" textRotation="90" wrapText="1"/>
    </xf>
    <xf numFmtId="3" fontId="58" fillId="3" borderId="0" xfId="0" applyNumberFormat="1" applyFont="1" applyFill="1" applyBorder="1" applyAlignment="1">
      <alignment horizontal="center" textRotation="90" wrapText="1"/>
    </xf>
    <xf numFmtId="167" fontId="59" fillId="3" borderId="0" xfId="0" applyNumberFormat="1" applyFont="1" applyFill="1" applyBorder="1" applyAlignment="1">
      <alignment horizontal="center"/>
    </xf>
    <xf numFmtId="3" fontId="56" fillId="3" borderId="9" xfId="0" applyNumberFormat="1" applyFont="1" applyFill="1" applyBorder="1" applyAlignment="1">
      <alignment horizontal="center" wrapText="1"/>
    </xf>
    <xf numFmtId="2" fontId="58" fillId="3" borderId="9" xfId="0" applyNumberFormat="1" applyFont="1" applyFill="1" applyBorder="1" applyAlignment="1">
      <alignment horizontal="right" textRotation="90" wrapText="1"/>
    </xf>
    <xf numFmtId="3" fontId="58" fillId="3" borderId="9" xfId="0" applyNumberFormat="1" applyFont="1" applyFill="1" applyBorder="1" applyAlignment="1">
      <alignment horizontal="right" textRotation="90" wrapText="1"/>
    </xf>
    <xf numFmtId="3" fontId="58" fillId="3" borderId="9" xfId="0" applyNumberFormat="1" applyFont="1" applyFill="1" applyBorder="1" applyAlignment="1">
      <alignment horizontal="center" textRotation="90" wrapText="1"/>
    </xf>
    <xf numFmtId="168" fontId="58" fillId="3" borderId="9" xfId="0" applyNumberFormat="1" applyFont="1" applyFill="1" applyBorder="1" applyAlignment="1">
      <alignment horizontal="right" textRotation="90" wrapText="1"/>
    </xf>
    <xf numFmtId="0" fontId="26" fillId="3" borderId="0" xfId="0" applyFont="1" applyFill="1"/>
    <xf numFmtId="0" fontId="26" fillId="3" borderId="0" xfId="0" applyFont="1" applyFill="1" applyAlignment="1">
      <alignment horizontal="center"/>
    </xf>
    <xf numFmtId="0" fontId="61" fillId="3" borderId="0" xfId="0" applyFont="1" applyFill="1" applyAlignment="1">
      <alignment horizontal="right"/>
    </xf>
    <xf numFmtId="0" fontId="50" fillId="3" borderId="0" xfId="0" applyFont="1" applyFill="1" applyBorder="1" applyAlignment="1">
      <alignment vertical="center" wrapText="1"/>
    </xf>
    <xf numFmtId="0" fontId="50" fillId="3" borderId="0" xfId="0" applyFont="1" applyFill="1" applyBorder="1" applyAlignment="1">
      <alignment horizontal="center" vertical="center"/>
    </xf>
    <xf numFmtId="0" fontId="50" fillId="3" borderId="8" xfId="0" applyFont="1" applyFill="1" applyBorder="1" applyAlignment="1">
      <alignment vertical="center" wrapText="1"/>
    </xf>
    <xf numFmtId="0" fontId="50" fillId="3" borderId="8" xfId="0" applyFont="1" applyFill="1" applyBorder="1" applyAlignment="1">
      <alignment horizontal="center" vertical="center"/>
    </xf>
    <xf numFmtId="3" fontId="56" fillId="3" borderId="0" xfId="0" applyNumberFormat="1" applyFont="1" applyFill="1" applyBorder="1" applyAlignment="1">
      <alignment horizontal="center"/>
    </xf>
    <xf numFmtId="0" fontId="2"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9" xfId="0" applyFont="1" applyFill="1" applyBorder="1" applyAlignment="1">
      <alignment horizontal="center" vertical="top" wrapText="1"/>
    </xf>
    <xf numFmtId="0" fontId="2" fillId="3" borderId="0" xfId="0" applyFont="1" applyFill="1" applyAlignment="1">
      <alignment horizontal="right" vertical="center"/>
    </xf>
    <xf numFmtId="0" fontId="2" fillId="3" borderId="0" xfId="0" applyFont="1" applyFill="1" applyAlignment="1">
      <alignment horizontal="left" vertical="center"/>
    </xf>
    <xf numFmtId="0" fontId="31" fillId="3" borderId="0" xfId="0" applyFont="1" applyFill="1" applyBorder="1" applyAlignment="1">
      <alignment horizontal="left" vertical="center"/>
    </xf>
    <xf numFmtId="3" fontId="32" fillId="3" borderId="0" xfId="0" applyNumberFormat="1" applyFont="1" applyFill="1" applyBorder="1" applyAlignment="1">
      <alignment horizontal="center" vertical="center"/>
    </xf>
    <xf numFmtId="0" fontId="32" fillId="3" borderId="0" xfId="0" applyFont="1" applyFill="1" applyBorder="1" applyAlignment="1">
      <alignment horizontal="center" vertical="center"/>
    </xf>
    <xf numFmtId="0" fontId="2" fillId="3" borderId="5" xfId="0" applyFont="1" applyFill="1" applyBorder="1" applyAlignment="1">
      <alignment horizontal="right" vertical="center"/>
    </xf>
    <xf numFmtId="0" fontId="2" fillId="3" borderId="5" xfId="0" applyFont="1" applyFill="1" applyBorder="1" applyAlignment="1">
      <alignment horizontal="left" vertical="center"/>
    </xf>
    <xf numFmtId="0" fontId="31" fillId="3" borderId="5" xfId="0" applyFont="1" applyFill="1" applyBorder="1" applyAlignment="1">
      <alignment horizontal="left" vertical="center"/>
    </xf>
    <xf numFmtId="3" fontId="33" fillId="3" borderId="5" xfId="0" applyNumberFormat="1" applyFont="1" applyFill="1" applyBorder="1" applyAlignment="1">
      <alignment horizontal="center" vertical="center"/>
    </xf>
    <xf numFmtId="0" fontId="33" fillId="3" borderId="5" xfId="0" applyFont="1" applyFill="1" applyBorder="1" applyAlignment="1">
      <alignment horizontal="center" vertical="center"/>
    </xf>
    <xf numFmtId="0" fontId="0" fillId="3" borderId="0" xfId="0" applyFill="1" applyAlignment="1">
      <alignment wrapText="1"/>
    </xf>
    <xf numFmtId="0" fontId="26" fillId="2" borderId="2" xfId="0" applyFont="1" applyFill="1" applyBorder="1" applyAlignment="1">
      <alignment horizontal="center" wrapText="1"/>
    </xf>
    <xf numFmtId="0" fontId="42" fillId="3" borderId="0" xfId="0" applyFont="1" applyFill="1" applyAlignment="1">
      <alignment horizontal="center" vertical="center" wrapText="1"/>
    </xf>
    <xf numFmtId="0" fontId="19" fillId="3" borderId="0" xfId="0" applyFont="1" applyFill="1" applyBorder="1" applyAlignment="1"/>
    <xf numFmtId="0" fontId="2" fillId="3" borderId="0" xfId="0" applyFont="1" applyFill="1" applyBorder="1" applyAlignment="1">
      <alignment horizontal="right" vertical="center"/>
    </xf>
    <xf numFmtId="0" fontId="6" fillId="3" borderId="0" xfId="0" applyFont="1" applyFill="1" applyBorder="1" applyAlignment="1">
      <alignment vertical="center" wrapText="1"/>
    </xf>
    <xf numFmtId="0" fontId="2" fillId="3" borderId="0" xfId="0" applyFont="1" applyFill="1" applyBorder="1" applyAlignment="1">
      <alignment vertical="center" wrapText="1"/>
    </xf>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3" borderId="0" xfId="0" applyNumberFormat="1" applyFont="1" applyFill="1" applyBorder="1" applyAlignment="1">
      <alignment horizontal="right" vertical="center"/>
    </xf>
    <xf numFmtId="1" fontId="2" fillId="3" borderId="0" xfId="0" applyNumberFormat="1" applyFont="1" applyFill="1" applyBorder="1" applyAlignment="1">
      <alignment horizontal="right" vertical="center"/>
    </xf>
    <xf numFmtId="0" fontId="4" fillId="3" borderId="0" xfId="0" applyFont="1" applyFill="1" applyAlignment="1">
      <alignment horizontal="right" vertical="center"/>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0" fillId="3" borderId="0" xfId="0" applyFill="1" applyBorder="1" applyAlignment="1">
      <alignment vertical="center"/>
    </xf>
    <xf numFmtId="0" fontId="2" fillId="3" borderId="0" xfId="0" applyFont="1" applyFill="1" applyBorder="1" applyAlignment="1">
      <alignment horizontal="right" vertical="center" wrapText="1" indent="1"/>
    </xf>
    <xf numFmtId="0" fontId="2" fillId="3" borderId="11" xfId="0" applyFont="1" applyFill="1" applyBorder="1" applyAlignment="1">
      <alignment horizontal="right" vertical="center"/>
    </xf>
    <xf numFmtId="0" fontId="6" fillId="3" borderId="11" xfId="0" applyFont="1" applyFill="1" applyBorder="1" applyAlignment="1">
      <alignment vertical="center" wrapText="1"/>
    </xf>
    <xf numFmtId="0" fontId="2" fillId="3" borderId="11" xfId="0" applyFont="1" applyFill="1" applyBorder="1" applyAlignment="1">
      <alignment horizontal="right" vertical="center" wrapText="1" indent="1"/>
    </xf>
    <xf numFmtId="0" fontId="2" fillId="3" borderId="11" xfId="0" applyFont="1" applyFill="1" applyBorder="1" applyAlignment="1">
      <alignmen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3" borderId="11" xfId="0" applyNumberFormat="1" applyFont="1" applyFill="1" applyBorder="1" applyAlignment="1">
      <alignment horizontal="right" vertical="center"/>
    </xf>
    <xf numFmtId="1" fontId="2" fillId="3" borderId="11" xfId="0" applyNumberFormat="1" applyFont="1" applyFill="1" applyBorder="1" applyAlignment="1">
      <alignment horizontal="right" vertical="center"/>
    </xf>
    <xf numFmtId="0" fontId="2" fillId="3" borderId="9" xfId="0" applyFont="1" applyFill="1" applyBorder="1" applyAlignment="1">
      <alignment horizontal="right" vertical="center"/>
    </xf>
    <xf numFmtId="0" fontId="6" fillId="3" borderId="9" xfId="0" applyFont="1" applyFill="1" applyBorder="1" applyAlignment="1">
      <alignment vertical="center" wrapText="1"/>
    </xf>
    <xf numFmtId="0" fontId="2" fillId="3" borderId="9" xfId="0" applyFont="1" applyFill="1" applyBorder="1" applyAlignment="1">
      <alignment horizontal="right" vertical="center" wrapText="1" indent="1"/>
    </xf>
    <xf numFmtId="0" fontId="2" fillId="3" borderId="9" xfId="0" applyFont="1" applyFill="1" applyBorder="1" applyAlignment="1">
      <alignment vertical="center" wrapText="1"/>
    </xf>
    <xf numFmtId="3" fontId="2" fillId="2" borderId="9" xfId="0" applyNumberFormat="1" applyFont="1" applyFill="1" applyBorder="1" applyAlignment="1">
      <alignment horizontal="right" vertical="center"/>
    </xf>
    <xf numFmtId="3" fontId="2" fillId="3" borderId="9" xfId="0" applyNumberFormat="1" applyFont="1" applyFill="1" applyBorder="1" applyAlignment="1">
      <alignment horizontal="right" vertical="center"/>
    </xf>
    <xf numFmtId="1" fontId="2" fillId="3" borderId="9" xfId="0" applyNumberFormat="1" applyFont="1" applyFill="1" applyBorder="1" applyAlignment="1">
      <alignment horizontal="right" vertical="center"/>
    </xf>
    <xf numFmtId="0" fontId="2" fillId="3" borderId="11" xfId="0" applyFont="1" applyFill="1" applyBorder="1" applyAlignment="1">
      <alignment horizontal="left" vertical="center"/>
    </xf>
    <xf numFmtId="0" fontId="2" fillId="3" borderId="9" xfId="0" applyFont="1" applyFill="1" applyBorder="1" applyAlignment="1">
      <alignment vertical="center"/>
    </xf>
    <xf numFmtId="0" fontId="2" fillId="3" borderId="9" xfId="0" applyFont="1" applyFill="1" applyBorder="1" applyAlignment="1">
      <alignment horizontal="left" vertical="center"/>
    </xf>
    <xf numFmtId="0" fontId="2" fillId="3" borderId="9" xfId="0" applyFont="1" applyFill="1" applyBorder="1" applyAlignment="1">
      <alignment horizontal="right" vertical="top"/>
    </xf>
    <xf numFmtId="0" fontId="6" fillId="3" borderId="9" xfId="0" applyFont="1" applyFill="1" applyBorder="1" applyAlignment="1">
      <alignment vertical="top" wrapText="1"/>
    </xf>
    <xf numFmtId="0" fontId="6" fillId="3" borderId="9" xfId="0" applyFont="1" applyFill="1" applyBorder="1" applyAlignment="1">
      <alignment horizontal="center" vertical="top" wrapText="1"/>
    </xf>
    <xf numFmtId="0" fontId="2" fillId="3" borderId="9" xfId="0" applyFont="1" applyFill="1" applyBorder="1" applyAlignment="1">
      <alignment horizontal="right" vertical="top" wrapText="1" indent="1"/>
    </xf>
    <xf numFmtId="0" fontId="2" fillId="3" borderId="9" xfId="0" applyFont="1" applyFill="1" applyBorder="1" applyAlignment="1">
      <alignment vertical="top"/>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3" borderId="9" xfId="0" applyNumberFormat="1" applyFont="1" applyFill="1" applyBorder="1" applyAlignment="1">
      <alignment horizontal="right" vertical="top"/>
    </xf>
    <xf numFmtId="1" fontId="2" fillId="3" borderId="9" xfId="0" applyNumberFormat="1" applyFont="1" applyFill="1" applyBorder="1" applyAlignment="1">
      <alignment horizontal="right" vertical="top"/>
    </xf>
    <xf numFmtId="0" fontId="4" fillId="3" borderId="0" xfId="0" applyFont="1" applyFill="1" applyBorder="1" applyAlignment="1">
      <alignment horizontal="right"/>
    </xf>
    <xf numFmtId="0" fontId="67" fillId="3" borderId="9" xfId="0" applyFont="1" applyFill="1" applyBorder="1" applyAlignment="1">
      <alignment horizontal="center" vertical="top" wrapText="1"/>
    </xf>
    <xf numFmtId="0" fontId="52" fillId="3" borderId="0" xfId="0" applyFont="1" applyFill="1" applyBorder="1" applyAlignment="1">
      <alignment horizontal="left" vertical="center"/>
    </xf>
    <xf numFmtId="0" fontId="53" fillId="3" borderId="0" xfId="0" applyFont="1" applyFill="1" applyAlignment="1">
      <alignment vertical="center"/>
    </xf>
    <xf numFmtId="0" fontId="53" fillId="3" borderId="0" xfId="0" applyFont="1" applyFill="1" applyAlignment="1">
      <alignment horizontal="center" vertical="center"/>
    </xf>
    <xf numFmtId="0" fontId="55" fillId="3" borderId="0" xfId="0" applyFont="1" applyFill="1" applyAlignment="1">
      <alignment horizontal="right" vertical="center"/>
    </xf>
    <xf numFmtId="0" fontId="54" fillId="2" borderId="0" xfId="0" applyFont="1" applyFill="1" applyAlignment="1">
      <alignment horizontal="center" vertical="center" wrapText="1"/>
    </xf>
    <xf numFmtId="2" fontId="54" fillId="2" borderId="0" xfId="0" applyNumberFormat="1" applyFont="1" applyFill="1" applyBorder="1" applyAlignment="1">
      <alignment horizontal="center" vertical="center" wrapText="1"/>
    </xf>
    <xf numFmtId="2" fontId="23" fillId="2" borderId="0" xfId="0" applyNumberFormat="1" applyFont="1" applyFill="1" applyBorder="1" applyAlignment="1">
      <alignment horizontal="center" vertical="center" wrapText="1"/>
    </xf>
    <xf numFmtId="2" fontId="23" fillId="3" borderId="0" xfId="0" applyNumberFormat="1" applyFont="1" applyFill="1" applyBorder="1" applyAlignment="1">
      <alignment horizontal="center" vertical="center" wrapText="1"/>
    </xf>
    <xf numFmtId="0" fontId="42" fillId="3" borderId="9" xfId="0" applyFont="1" applyFill="1" applyBorder="1" applyAlignment="1">
      <alignment horizontal="center" vertical="center" wrapText="1"/>
    </xf>
    <xf numFmtId="2" fontId="66" fillId="3" borderId="9" xfId="0" applyNumberFormat="1" applyFont="1" applyFill="1" applyBorder="1" applyAlignment="1">
      <alignment horizontal="center" vertical="center"/>
    </xf>
    <xf numFmtId="0" fontId="0" fillId="3" borderId="0" xfId="0" applyFill="1" applyAlignment="1">
      <alignment vertical="center" wrapText="1"/>
    </xf>
    <xf numFmtId="0" fontId="0" fillId="3" borderId="0" xfId="0" applyFill="1" applyAlignment="1">
      <alignment vertical="top" wrapText="1"/>
    </xf>
    <xf numFmtId="49" fontId="65" fillId="3" borderId="0" xfId="0" applyNumberFormat="1" applyFont="1" applyFill="1" applyBorder="1" applyAlignment="1">
      <alignment horizontal="center" vertical="center"/>
    </xf>
    <xf numFmtId="49" fontId="66" fillId="3" borderId="0" xfId="0" applyNumberFormat="1" applyFont="1" applyFill="1" applyBorder="1" applyAlignment="1">
      <alignment horizontal="center" vertical="center"/>
    </xf>
    <xf numFmtId="0" fontId="30" fillId="3" borderId="0" xfId="0" applyFont="1" applyFill="1" applyAlignment="1">
      <alignment vertical="top"/>
    </xf>
    <xf numFmtId="0" fontId="1" fillId="3" borderId="9" xfId="0" applyFont="1" applyFill="1" applyBorder="1" applyAlignment="1">
      <alignment horizontal="right" vertical="top"/>
    </xf>
    <xf numFmtId="0" fontId="15" fillId="3" borderId="11" xfId="0" applyFont="1" applyFill="1" applyBorder="1" applyAlignment="1"/>
    <xf numFmtId="0" fontId="5" fillId="3" borderId="11" xfId="0" quotePrefix="1" applyFont="1" applyFill="1" applyBorder="1" applyAlignment="1">
      <alignment horizontal="center" vertical="center"/>
    </xf>
    <xf numFmtId="0" fontId="5" fillId="3" borderId="11" xfId="0" quotePrefix="1" applyFont="1" applyFill="1" applyBorder="1" applyAlignment="1">
      <alignment horizontal="left" vertical="center"/>
    </xf>
    <xf numFmtId="0" fontId="15" fillId="3" borderId="11" xfId="0" applyFont="1" applyFill="1" applyBorder="1" applyAlignment="1">
      <alignment horizontal="center"/>
    </xf>
    <xf numFmtId="0" fontId="15" fillId="3" borderId="11" xfId="0" applyFont="1" applyFill="1" applyBorder="1" applyAlignment="1">
      <alignment horizontal="right"/>
    </xf>
    <xf numFmtId="0" fontId="18" fillId="3" borderId="11" xfId="0" applyFont="1" applyFill="1" applyBorder="1" applyAlignment="1"/>
    <xf numFmtId="0" fontId="18" fillId="3" borderId="11" xfId="0" applyFont="1" applyFill="1" applyBorder="1" applyAlignment="1">
      <alignment horizontal="left"/>
    </xf>
    <xf numFmtId="0" fontId="2" fillId="3" borderId="11" xfId="0" applyFont="1" applyFill="1" applyBorder="1" applyAlignment="1">
      <alignment horizontal="right" vertical="top"/>
    </xf>
    <xf numFmtId="0" fontId="2" fillId="3" borderId="11" xfId="0" applyFont="1" applyFill="1" applyBorder="1" applyAlignment="1">
      <alignment horizontal="right" vertical="top" wrapText="1" indent="1"/>
    </xf>
    <xf numFmtId="0" fontId="2" fillId="3" borderId="11" xfId="0" applyFont="1" applyFill="1" applyBorder="1" applyAlignment="1">
      <alignmen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2" fillId="3" borderId="11" xfId="0" applyNumberFormat="1" applyFont="1" applyFill="1" applyBorder="1" applyAlignment="1">
      <alignment horizontal="right" vertical="top"/>
    </xf>
    <xf numFmtId="1" fontId="2" fillId="3" borderId="11" xfId="0" applyNumberFormat="1" applyFont="1" applyFill="1" applyBorder="1" applyAlignment="1">
      <alignment horizontal="right" vertical="top"/>
    </xf>
    <xf numFmtId="0" fontId="42" fillId="3" borderId="0" xfId="0" applyFont="1" applyFill="1" applyAlignment="1">
      <alignment horizontal="center" vertical="center" wrapText="1"/>
    </xf>
    <xf numFmtId="0" fontId="6" fillId="3" borderId="9" xfId="0" applyFont="1" applyFill="1" applyBorder="1" applyAlignment="1">
      <alignment horizontal="center" vertical="top" wrapText="1"/>
    </xf>
    <xf numFmtId="0" fontId="2" fillId="3" borderId="0" xfId="0" applyFont="1" applyFill="1" applyBorder="1" applyAlignment="1">
      <alignment horizontal="center" vertical="top" wrapText="1"/>
    </xf>
    <xf numFmtId="0" fontId="6" fillId="3" borderId="9" xfId="0" applyFont="1" applyFill="1" applyBorder="1" applyAlignment="1">
      <alignment vertical="top" wrapText="1"/>
    </xf>
    <xf numFmtId="0" fontId="26" fillId="2" borderId="2" xfId="0" applyFont="1" applyFill="1" applyBorder="1" applyAlignment="1">
      <alignment horizontal="center" wrapText="1"/>
    </xf>
    <xf numFmtId="0" fontId="18" fillId="3" borderId="0" xfId="0" applyFont="1" applyFill="1" applyBorder="1" applyAlignment="1">
      <alignment wrapText="1"/>
    </xf>
    <xf numFmtId="0" fontId="2" fillId="3" borderId="0" xfId="0" applyFont="1" applyFill="1" applyBorder="1" applyAlignment="1">
      <alignment vertical="top" wrapText="1"/>
    </xf>
    <xf numFmtId="0" fontId="2" fillId="3" borderId="11" xfId="0" applyFont="1" applyFill="1" applyBorder="1" applyAlignment="1">
      <alignment horizontal="center" vertical="top" wrapText="1"/>
    </xf>
    <xf numFmtId="2" fontId="65" fillId="3" borderId="1" xfId="0" applyNumberFormat="1" applyFont="1" applyFill="1" applyBorder="1" applyAlignment="1">
      <alignment horizontal="center" vertical="center"/>
    </xf>
    <xf numFmtId="165" fontId="2" fillId="3" borderId="0" xfId="0" applyNumberFormat="1" applyFont="1" applyFill="1" applyAlignment="1">
      <alignment horizontal="right" vertical="center"/>
    </xf>
    <xf numFmtId="164" fontId="2" fillId="3" borderId="0" xfId="0" applyNumberFormat="1" applyFont="1" applyFill="1" applyAlignment="1">
      <alignment horizontal="right" vertical="center"/>
    </xf>
    <xf numFmtId="0" fontId="2" fillId="3" borderId="1" xfId="0" applyFont="1" applyFill="1" applyBorder="1" applyAlignment="1">
      <alignment horizontal="right" vertical="center"/>
    </xf>
    <xf numFmtId="0" fontId="74" fillId="3" borderId="9" xfId="0" applyFont="1" applyFill="1" applyBorder="1" applyAlignment="1"/>
    <xf numFmtId="0" fontId="75" fillId="3" borderId="0" xfId="0" applyFont="1" applyFill="1" applyBorder="1" applyAlignment="1">
      <alignment wrapText="1"/>
    </xf>
    <xf numFmtId="0" fontId="75" fillId="3" borderId="0" xfId="0" applyFont="1" applyFill="1" applyBorder="1" applyAlignment="1">
      <alignment horizontal="center" wrapText="1"/>
    </xf>
    <xf numFmtId="0" fontId="75" fillId="3" borderId="0" xfId="0" applyFont="1" applyFill="1" applyBorder="1" applyAlignment="1">
      <alignment horizontal="left" wrapText="1"/>
    </xf>
    <xf numFmtId="0" fontId="75" fillId="3" borderId="0" xfId="0" applyFont="1" applyFill="1" applyBorder="1" applyAlignment="1">
      <alignment horizontal="right" wrapText="1"/>
    </xf>
    <xf numFmtId="0" fontId="75" fillId="3" borderId="0" xfId="0" applyFont="1" applyFill="1" applyAlignment="1">
      <alignment horizontal="right"/>
    </xf>
    <xf numFmtId="0" fontId="74" fillId="3" borderId="0" xfId="0" applyFont="1" applyFill="1" applyBorder="1" applyAlignment="1"/>
    <xf numFmtId="0" fontId="2" fillId="3" borderId="0" xfId="0" applyFont="1" applyFill="1" applyAlignment="1">
      <alignment wrapText="1"/>
    </xf>
    <xf numFmtId="0" fontId="18" fillId="3" borderId="3" xfId="0" applyFont="1" applyFill="1" applyBorder="1" applyAlignment="1">
      <alignment wrapText="1"/>
    </xf>
    <xf numFmtId="0" fontId="18" fillId="3" borderId="4" xfId="0" applyFont="1" applyFill="1" applyBorder="1" applyAlignment="1">
      <alignment wrapText="1"/>
    </xf>
    <xf numFmtId="0" fontId="18" fillId="3" borderId="0" xfId="0" applyFont="1" applyFill="1" applyBorder="1" applyAlignment="1">
      <alignment wrapText="1"/>
    </xf>
    <xf numFmtId="0" fontId="78" fillId="3" borderId="0" xfId="0" applyFont="1" applyFill="1" applyAlignment="1">
      <alignment horizontal="right" vertical="center" wrapText="1"/>
    </xf>
    <xf numFmtId="164" fontId="31" fillId="3" borderId="0" xfId="0" applyNumberFormat="1" applyFont="1" applyFill="1" applyBorder="1" applyAlignment="1">
      <alignment vertical="center"/>
    </xf>
    <xf numFmtId="164" fontId="0" fillId="3" borderId="0" xfId="0" applyNumberFormat="1" applyFill="1" applyAlignment="1">
      <alignment vertical="center"/>
    </xf>
    <xf numFmtId="164" fontId="31" fillId="3" borderId="5" xfId="0" applyNumberFormat="1" applyFont="1" applyFill="1" applyBorder="1" applyAlignment="1">
      <alignment vertical="center"/>
    </xf>
    <xf numFmtId="164" fontId="33" fillId="3" borderId="0" xfId="0" applyNumberFormat="1" applyFont="1" applyFill="1" applyBorder="1" applyAlignment="1">
      <alignment horizontal="center" vertical="top"/>
    </xf>
    <xf numFmtId="0" fontId="38" fillId="3" borderId="0" xfId="0" applyFont="1" applyFill="1" applyBorder="1" applyAlignment="1">
      <alignment horizontal="left" vertical="center"/>
    </xf>
    <xf numFmtId="3" fontId="37" fillId="3" borderId="0" xfId="0" applyNumberFormat="1" applyFont="1" applyFill="1" applyBorder="1" applyAlignment="1">
      <alignment horizontal="left" vertical="center"/>
    </xf>
    <xf numFmtId="3" fontId="38" fillId="2" borderId="0" xfId="0" applyNumberFormat="1" applyFont="1" applyFill="1" applyBorder="1" applyAlignment="1">
      <alignment horizontal="right" vertical="center"/>
    </xf>
    <xf numFmtId="164" fontId="38" fillId="3"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3" borderId="0" xfId="0" applyNumberFormat="1" applyFont="1" applyFill="1" applyBorder="1" applyAlignment="1">
      <alignment horizontal="right" vertical="center"/>
    </xf>
    <xf numFmtId="168" fontId="38" fillId="3" borderId="0" xfId="0" applyNumberFormat="1" applyFont="1" applyFill="1" applyBorder="1" applyAlignment="1">
      <alignment horizontal="right" vertical="center"/>
    </xf>
    <xf numFmtId="0" fontId="38" fillId="3" borderId="11" xfId="0" applyFont="1" applyFill="1" applyBorder="1" applyAlignment="1">
      <alignment horizontal="left" vertical="center"/>
    </xf>
    <xf numFmtId="3" fontId="38" fillId="2" borderId="11" xfId="0" applyNumberFormat="1" applyFont="1" applyFill="1" applyBorder="1" applyAlignment="1">
      <alignment horizontal="right" vertical="center"/>
    </xf>
    <xf numFmtId="164" fontId="38" fillId="3"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3" borderId="11" xfId="0" applyNumberFormat="1" applyFont="1" applyFill="1" applyBorder="1" applyAlignment="1">
      <alignment horizontal="right" vertical="center"/>
    </xf>
    <xf numFmtId="168" fontId="38" fillId="3" borderId="11" xfId="0" applyNumberFormat="1" applyFont="1" applyFill="1" applyBorder="1" applyAlignment="1">
      <alignment horizontal="right" vertical="center"/>
    </xf>
    <xf numFmtId="0" fontId="6" fillId="3" borderId="0" xfId="0" applyFont="1" applyFill="1" applyAlignment="1">
      <alignment vertical="center"/>
    </xf>
    <xf numFmtId="0" fontId="38" fillId="3" borderId="9" xfId="0" applyFont="1" applyFill="1" applyBorder="1" applyAlignment="1">
      <alignment horizontal="left" vertical="center"/>
    </xf>
    <xf numFmtId="3" fontId="38" fillId="2" borderId="9" xfId="0" applyNumberFormat="1" applyFont="1" applyFill="1" applyBorder="1" applyAlignment="1">
      <alignment horizontal="right" vertical="center"/>
    </xf>
    <xf numFmtId="164" fontId="38" fillId="3"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3" fontId="38" fillId="3" borderId="9" xfId="0" applyNumberFormat="1" applyFont="1" applyFill="1" applyBorder="1" applyAlignment="1">
      <alignment horizontal="right" vertical="center"/>
    </xf>
    <xf numFmtId="168" fontId="38" fillId="3" borderId="9" xfId="0" applyNumberFormat="1" applyFont="1" applyFill="1" applyBorder="1" applyAlignment="1">
      <alignment horizontal="right" vertical="center"/>
    </xf>
    <xf numFmtId="0" fontId="6" fillId="3" borderId="0" xfId="0" applyFont="1" applyFill="1" applyBorder="1" applyAlignment="1">
      <alignment vertical="center"/>
    </xf>
    <xf numFmtId="0" fontId="2" fillId="3" borderId="0" xfId="0" quotePrefix="1" applyFont="1" applyFill="1" applyAlignment="1">
      <alignment horizontal="right" vertical="center"/>
    </xf>
    <xf numFmtId="0" fontId="2" fillId="3" borderId="0" xfId="0" applyFont="1" applyFill="1" applyAlignment="1">
      <alignmen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3" fontId="38" fillId="3" borderId="0" xfId="0" applyNumberFormat="1" applyFont="1" applyFill="1" applyBorder="1" applyAlignment="1">
      <alignment horizontal="right" vertical="center"/>
    </xf>
    <xf numFmtId="174" fontId="2" fillId="3" borderId="0" xfId="0" applyNumberFormat="1" applyFont="1" applyFill="1" applyAlignment="1"/>
    <xf numFmtId="174" fontId="9" fillId="2" borderId="0" xfId="0" applyNumberFormat="1" applyFont="1" applyFill="1" applyAlignment="1">
      <alignment horizontal="right" indent="3"/>
    </xf>
    <xf numFmtId="0" fontId="19" fillId="3" borderId="0" xfId="0" applyFont="1" applyFill="1" applyAlignment="1"/>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17" fillId="3" borderId="0" xfId="0" quotePrefix="1" applyFont="1" applyFill="1" applyBorder="1" applyAlignment="1">
      <alignment horizontal="right" wrapText="1" indent="3"/>
    </xf>
    <xf numFmtId="0" fontId="8" fillId="2" borderId="3" xfId="0" applyFont="1" applyFill="1" applyBorder="1" applyAlignment="1">
      <alignment horizontal="right" indent="3"/>
    </xf>
    <xf numFmtId="0" fontId="17" fillId="3" borderId="4" xfId="0" quotePrefix="1" applyFont="1" applyFill="1" applyBorder="1" applyAlignment="1">
      <alignment horizontal="right" indent="3"/>
    </xf>
    <xf numFmtId="0" fontId="17" fillId="3" borderId="4" xfId="0" quotePrefix="1" applyFont="1" applyFill="1" applyBorder="1" applyAlignment="1">
      <alignment horizontal="right" wrapText="1" indent="3"/>
    </xf>
    <xf numFmtId="0" fontId="17" fillId="3" borderId="0" xfId="0" quotePrefix="1"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0" fontId="17" fillId="3" borderId="3" xfId="0" quotePrefix="1" applyFont="1" applyFill="1" applyBorder="1" applyAlignment="1">
      <alignment horizontal="right" wrapText="1" indent="3"/>
    </xf>
    <xf numFmtId="0" fontId="19" fillId="3" borderId="0" xfId="0" applyFont="1" applyFill="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0" fontId="17" fillId="3" borderId="11" xfId="0" quotePrefix="1" applyFont="1" applyFill="1" applyBorder="1" applyAlignment="1">
      <alignment horizontal="right" indent="3"/>
    </xf>
    <xf numFmtId="0" fontId="8" fillId="2" borderId="11" xfId="0" applyFont="1" applyFill="1" applyBorder="1" applyAlignment="1">
      <alignment horizontal="right" vertical="center" indent="3"/>
    </xf>
    <xf numFmtId="0" fontId="8" fillId="2" borderId="0" xfId="0" applyFont="1" applyFill="1" applyBorder="1" applyAlignment="1">
      <alignment horizontal="right" vertical="center" indent="3"/>
    </xf>
    <xf numFmtId="0" fontId="0" fillId="2" borderId="0" xfId="0" applyFill="1" applyAlignment="1">
      <alignment horizontal="right" vertical="center" indent="3"/>
    </xf>
    <xf numFmtId="0" fontId="8" fillId="2" borderId="9" xfId="0" applyFont="1" applyFill="1" applyBorder="1" applyAlignment="1">
      <alignment horizontal="right" vertical="center" indent="3"/>
    </xf>
    <xf numFmtId="0" fontId="80" fillId="3" borderId="0" xfId="0" applyFont="1" applyFill="1" applyAlignment="1">
      <alignment horizontal="right" vertical="center" wrapText="1"/>
    </xf>
    <xf numFmtId="2" fontId="80" fillId="3" borderId="0" xfId="0" applyNumberFormat="1" applyFont="1" applyFill="1" applyBorder="1" applyAlignment="1">
      <alignment horizontal="right" vertical="center"/>
    </xf>
    <xf numFmtId="0" fontId="81" fillId="3" borderId="0" xfId="0" applyFont="1" applyFill="1" applyBorder="1"/>
    <xf numFmtId="0" fontId="81" fillId="3" borderId="0" xfId="0" applyFont="1" applyFill="1" applyBorder="1" applyAlignment="1">
      <alignment vertical="center"/>
    </xf>
    <xf numFmtId="0" fontId="81" fillId="3" borderId="0" xfId="0" applyFont="1" applyFill="1" applyBorder="1" applyAlignment="1"/>
    <xf numFmtId="164" fontId="38" fillId="2" borderId="0" xfId="0" quotePrefix="1" applyNumberFormat="1" applyFont="1" applyFill="1" applyBorder="1" applyAlignment="1">
      <alignment horizontal="right" vertical="center"/>
    </xf>
    <xf numFmtId="0" fontId="82" fillId="3" borderId="0" xfId="0" applyFont="1" applyFill="1" applyBorder="1" applyAlignment="1"/>
    <xf numFmtId="0" fontId="84" fillId="3" borderId="0" xfId="0" applyFont="1" applyFill="1" applyBorder="1" applyAlignment="1"/>
    <xf numFmtId="0" fontId="82" fillId="3" borderId="0" xfId="0" applyFont="1" applyFill="1" applyBorder="1"/>
    <xf numFmtId="0" fontId="84" fillId="3" borderId="0" xfId="0" applyFont="1" applyFill="1" applyBorder="1"/>
    <xf numFmtId="0" fontId="82" fillId="3" borderId="0" xfId="0" applyFont="1" applyFill="1" applyBorder="1" applyAlignment="1">
      <alignment vertical="center"/>
    </xf>
    <xf numFmtId="0" fontId="84" fillId="3" borderId="0" xfId="0" applyFont="1" applyFill="1" applyBorder="1" applyAlignment="1">
      <alignment vertical="center"/>
    </xf>
    <xf numFmtId="0" fontId="83" fillId="3" borderId="0" xfId="0" applyFont="1" applyFill="1" applyBorder="1"/>
    <xf numFmtId="0" fontId="83" fillId="3" borderId="0" xfId="0" applyFont="1" applyFill="1" applyBorder="1" applyAlignment="1">
      <alignment vertical="center"/>
    </xf>
    <xf numFmtId="0" fontId="81" fillId="3" borderId="0" xfId="0" applyNumberFormat="1" applyFont="1" applyFill="1" applyBorder="1"/>
    <xf numFmtId="0" fontId="85" fillId="3" borderId="0" xfId="0" applyFont="1" applyFill="1" applyBorder="1"/>
    <xf numFmtId="0" fontId="39" fillId="3" borderId="0" xfId="2" applyFont="1" applyFill="1" applyAlignment="1">
      <alignment horizontal="right"/>
    </xf>
    <xf numFmtId="0" fontId="48" fillId="3" borderId="6" xfId="2" applyFont="1" applyFill="1" applyBorder="1" applyAlignment="1">
      <alignment horizontal="center" wrapText="1"/>
    </xf>
    <xf numFmtId="0" fontId="21" fillId="3" borderId="6" xfId="2" applyFont="1" applyFill="1" applyBorder="1" applyAlignment="1">
      <alignment horizontal="center" wrapText="1"/>
    </xf>
    <xf numFmtId="0" fontId="49" fillId="3" borderId="7" xfId="2" applyFont="1" applyFill="1" applyBorder="1" applyAlignment="1">
      <alignment horizontal="center" vertical="top" wrapText="1"/>
    </xf>
    <xf numFmtId="0" fontId="22" fillId="3" borderId="7" xfId="2" applyFont="1" applyFill="1" applyBorder="1" applyAlignment="1">
      <alignment horizontal="center" vertical="top" wrapText="1"/>
    </xf>
    <xf numFmtId="0" fontId="8" fillId="3" borderId="0" xfId="0" applyFont="1" applyFill="1" applyAlignment="1">
      <alignment horizontal="left" vertical="center" wrapText="1"/>
    </xf>
    <xf numFmtId="0" fontId="0" fillId="0" borderId="0" xfId="0" applyAlignment="1">
      <alignment wrapText="1"/>
    </xf>
    <xf numFmtId="0" fontId="50" fillId="3" borderId="0" xfId="0" applyFont="1" applyFill="1" applyBorder="1" applyAlignment="1">
      <alignment horizontal="center" vertical="center" wrapText="1"/>
    </xf>
    <xf numFmtId="0" fontId="0" fillId="3" borderId="0" xfId="0" applyFill="1" applyBorder="1" applyAlignment="1">
      <alignment wrapText="1"/>
    </xf>
    <xf numFmtId="0" fontId="0" fillId="3" borderId="8" xfId="0" applyFill="1" applyBorder="1" applyAlignment="1">
      <alignment wrapText="1"/>
    </xf>
    <xf numFmtId="0" fontId="1" fillId="3" borderId="0" xfId="0" applyFont="1" applyFill="1" applyAlignment="1">
      <alignment horizontal="left" vertical="top" wrapText="1"/>
    </xf>
    <xf numFmtId="0" fontId="26" fillId="3" borderId="0" xfId="0" applyFont="1" applyFill="1" applyAlignment="1">
      <alignment wrapText="1"/>
    </xf>
    <xf numFmtId="0" fontId="30" fillId="3" borderId="0" xfId="0" applyFont="1" applyFill="1" applyAlignment="1">
      <alignment wrapText="1"/>
    </xf>
    <xf numFmtId="0" fontId="1" fillId="3" borderId="0" xfId="0" applyFont="1" applyFill="1" applyAlignment="1">
      <alignment vertical="top" wrapText="1"/>
    </xf>
    <xf numFmtId="0" fontId="29" fillId="3" borderId="0" xfId="0" applyFont="1" applyFill="1" applyAlignment="1">
      <alignment horizontal="left" vertical="top" wrapText="1"/>
    </xf>
    <xf numFmtId="0" fontId="29" fillId="3" borderId="0" xfId="0" applyFont="1" applyFill="1" applyAlignment="1">
      <alignment horizontal="left" vertical="top" wrapText="1" readingOrder="1"/>
    </xf>
    <xf numFmtId="0" fontId="2" fillId="3" borderId="0" xfId="0" applyFont="1" applyFill="1" applyBorder="1" applyAlignment="1">
      <alignment vertical="top" wrapText="1"/>
    </xf>
    <xf numFmtId="0" fontId="6" fillId="3" borderId="0" xfId="0" applyFont="1" applyFill="1" applyBorder="1" applyAlignment="1">
      <alignment wrapText="1"/>
    </xf>
    <xf numFmtId="0" fontId="6" fillId="3" borderId="1" xfId="0" applyFont="1" applyFill="1" applyBorder="1" applyAlignment="1">
      <alignment wrapText="1"/>
    </xf>
    <xf numFmtId="0" fontId="2" fillId="3" borderId="0"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2" xfId="0" applyFont="1" applyFill="1" applyBorder="1" applyAlignment="1">
      <alignment wrapText="1"/>
    </xf>
    <xf numFmtId="0" fontId="6" fillId="3" borderId="2" xfId="0" applyFont="1" applyFill="1" applyBorder="1" applyAlignment="1">
      <alignment horizontal="center" vertical="top" wrapText="1"/>
    </xf>
    <xf numFmtId="0" fontId="6" fillId="3" borderId="0" xfId="0" applyFont="1" applyFill="1" applyBorder="1" applyAlignment="1">
      <alignment vertical="top" wrapText="1"/>
    </xf>
    <xf numFmtId="0" fontId="6" fillId="3" borderId="2" xfId="0" applyFont="1" applyFill="1" applyBorder="1" applyAlignment="1">
      <alignment vertical="top" wrapText="1"/>
    </xf>
    <xf numFmtId="0" fontId="3" fillId="3" borderId="0" xfId="0" applyFont="1" applyFill="1" applyBorder="1" applyAlignment="1">
      <alignment horizontal="left" wrapText="1"/>
    </xf>
    <xf numFmtId="0" fontId="3" fillId="3" borderId="9" xfId="0" applyFont="1" applyFill="1" applyBorder="1" applyAlignment="1">
      <alignment horizontal="left" wrapText="1"/>
    </xf>
    <xf numFmtId="0" fontId="2" fillId="3" borderId="4" xfId="0" applyFont="1" applyFill="1" applyBorder="1" applyAlignment="1">
      <alignment vertical="top" wrapText="1"/>
    </xf>
    <xf numFmtId="0" fontId="2" fillId="3" borderId="4" xfId="0" applyFont="1" applyFill="1" applyBorder="1" applyAlignment="1">
      <alignment horizontal="center" vertical="top" wrapText="1"/>
    </xf>
    <xf numFmtId="0" fontId="2" fillId="3" borderId="3" xfId="0" applyFont="1" applyFill="1" applyBorder="1" applyAlignment="1">
      <alignment vertical="top" wrapText="1"/>
    </xf>
    <xf numFmtId="0" fontId="2" fillId="3" borderId="3" xfId="0" applyFont="1" applyFill="1" applyBorder="1" applyAlignment="1">
      <alignment horizontal="center" vertical="top" wrapText="1"/>
    </xf>
    <xf numFmtId="0" fontId="0" fillId="3" borderId="0" xfId="0" applyFill="1" applyBorder="1" applyAlignment="1">
      <alignment horizontal="center" wrapText="1"/>
    </xf>
    <xf numFmtId="0" fontId="0" fillId="3" borderId="9" xfId="0" applyFill="1" applyBorder="1" applyAlignment="1">
      <alignment horizontal="center" wrapText="1"/>
    </xf>
    <xf numFmtId="0" fontId="6" fillId="3" borderId="9" xfId="0" applyFont="1" applyFill="1" applyBorder="1" applyAlignment="1">
      <alignment vertical="top" wrapText="1"/>
    </xf>
    <xf numFmtId="0" fontId="6" fillId="3" borderId="9" xfId="0" applyFont="1" applyFill="1" applyBorder="1" applyAlignment="1">
      <alignment horizontal="center" vertical="top" wrapText="1"/>
    </xf>
    <xf numFmtId="0" fontId="75" fillId="3" borderId="12" xfId="0" applyFont="1" applyFill="1" applyBorder="1" applyAlignment="1">
      <alignment horizontal="center" wrapText="1"/>
    </xf>
    <xf numFmtId="0" fontId="77" fillId="3" borderId="12" xfId="0" applyFont="1" applyFill="1" applyBorder="1" applyAlignment="1">
      <alignment horizontal="center" wrapText="1"/>
    </xf>
    <xf numFmtId="0" fontId="75" fillId="3" borderId="4" xfId="0" applyFont="1" applyFill="1" applyBorder="1" applyAlignment="1">
      <alignment horizontal="center" wrapText="1"/>
    </xf>
    <xf numFmtId="0" fontId="77" fillId="3" borderId="4" xfId="0" applyFont="1" applyFill="1" applyBorder="1" applyAlignment="1">
      <alignment horizontal="center" wrapText="1"/>
    </xf>
    <xf numFmtId="0" fontId="17" fillId="3" borderId="4" xfId="0" quotePrefix="1" applyFont="1" applyFill="1" applyBorder="1" applyAlignment="1">
      <alignment horizontal="center" wrapText="1"/>
    </xf>
    <xf numFmtId="0" fontId="18" fillId="3" borderId="4" xfId="0" applyFont="1" applyFill="1" applyBorder="1" applyAlignment="1">
      <alignment wrapText="1"/>
    </xf>
    <xf numFmtId="0" fontId="50" fillId="3" borderId="0" xfId="0" applyFont="1" applyFill="1" applyAlignment="1">
      <alignment horizontal="center" vertical="center" wrapText="1"/>
    </xf>
    <xf numFmtId="0" fontId="12" fillId="3" borderId="0" xfId="0" applyFont="1" applyFill="1" applyAlignment="1">
      <alignment horizontal="center" vertical="center" wrapText="1"/>
    </xf>
    <xf numFmtId="0" fontId="26" fillId="3" borderId="2" xfId="0" applyFont="1" applyFill="1" applyBorder="1" applyAlignment="1">
      <alignment horizontal="center" wrapText="1"/>
    </xf>
    <xf numFmtId="0" fontId="13" fillId="3" borderId="2" xfId="0" applyFont="1" applyFill="1" applyBorder="1" applyAlignment="1">
      <alignment horizontal="center" wrapText="1"/>
    </xf>
    <xf numFmtId="2" fontId="54" fillId="3" borderId="10" xfId="0" applyNumberFormat="1" applyFont="1" applyFill="1" applyBorder="1" applyAlignment="1">
      <alignment horizontal="center" wrapText="1"/>
    </xf>
    <xf numFmtId="2" fontId="23" fillId="3" borderId="10" xfId="0" applyNumberFormat="1" applyFont="1" applyFill="1" applyBorder="1" applyAlignment="1">
      <alignment horizontal="center" wrapText="1"/>
    </xf>
    <xf numFmtId="0" fontId="54" fillId="3" borderId="0" xfId="0" applyFont="1" applyFill="1" applyAlignment="1">
      <alignment horizontal="center" wrapText="1"/>
    </xf>
    <xf numFmtId="0" fontId="23" fillId="3"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1" fillId="3" borderId="5" xfId="0" applyFont="1" applyFill="1" applyBorder="1" applyAlignment="1">
      <alignment horizontal="center" vertical="top" wrapText="1"/>
    </xf>
    <xf numFmtId="0" fontId="11" fillId="3" borderId="5" xfId="0" applyFont="1" applyFill="1" applyBorder="1" applyAlignment="1">
      <alignment horizontal="center" vertical="top" wrapText="1"/>
    </xf>
    <xf numFmtId="0" fontId="71" fillId="3" borderId="9" xfId="0" applyFont="1" applyFill="1" applyBorder="1" applyAlignment="1">
      <alignment horizontal="center" vertical="center" wrapText="1"/>
    </xf>
    <xf numFmtId="0" fontId="2" fillId="3" borderId="0" xfId="0" applyFont="1" applyFill="1" applyAlignment="1">
      <alignment vertical="top" wrapText="1"/>
    </xf>
    <xf numFmtId="0" fontId="2" fillId="3" borderId="11" xfId="0" applyFont="1" applyFill="1" applyBorder="1" applyAlignment="1">
      <alignment vertical="top" wrapText="1"/>
    </xf>
    <xf numFmtId="0" fontId="2" fillId="3" borderId="11" xfId="0" applyFont="1" applyFill="1" applyBorder="1" applyAlignment="1">
      <alignment horizontal="center" vertical="top" wrapText="1"/>
    </xf>
    <xf numFmtId="0" fontId="0" fillId="3" borderId="0" xfId="0" applyFill="1" applyAlignment="1">
      <alignment horizontal="center" wrapText="1"/>
    </xf>
    <xf numFmtId="0" fontId="0" fillId="3" borderId="2" xfId="0" applyFill="1" applyBorder="1" applyAlignment="1">
      <alignment horizontal="center" wrapText="1"/>
    </xf>
    <xf numFmtId="0" fontId="2" fillId="3" borderId="9" xfId="0" applyFont="1" applyFill="1" applyBorder="1" applyAlignment="1">
      <alignment horizontal="center" vertical="top" wrapText="1"/>
    </xf>
    <xf numFmtId="0" fontId="42" fillId="3" borderId="0" xfId="0" applyFont="1" applyFill="1" applyAlignment="1">
      <alignment horizontal="center" vertical="center" wrapText="1"/>
    </xf>
    <xf numFmtId="2" fontId="66" fillId="3" borderId="0" xfId="0" applyNumberFormat="1" applyFont="1" applyFill="1" applyBorder="1" applyAlignment="1">
      <alignment horizontal="center" vertical="center"/>
    </xf>
    <xf numFmtId="0" fontId="3" fillId="3" borderId="0" xfId="0" applyFont="1" applyFill="1" applyBorder="1" applyAlignment="1">
      <alignment horizontal="center" vertical="top" wrapText="1"/>
    </xf>
    <xf numFmtId="0" fontId="62" fillId="3" borderId="0" xfId="0" applyFont="1" applyFill="1" applyAlignment="1">
      <alignment horizontal="center" vertical="center" wrapText="1"/>
    </xf>
    <xf numFmtId="2" fontId="59" fillId="3" borderId="11" xfId="0" applyNumberFormat="1" applyFont="1" applyFill="1" applyBorder="1" applyAlignment="1">
      <alignment horizontal="center" wrapText="1"/>
    </xf>
    <xf numFmtId="0" fontId="45" fillId="0" borderId="11" xfId="0" applyFont="1" applyBorder="1" applyAlignment="1">
      <alignment horizontal="center" wrapText="1"/>
    </xf>
    <xf numFmtId="2" fontId="58" fillId="2" borderId="11" xfId="0" applyNumberFormat="1" applyFont="1" applyFill="1" applyBorder="1" applyAlignment="1">
      <alignment horizontal="right" textRotation="90" wrapText="1"/>
    </xf>
    <xf numFmtId="2" fontId="44" fillId="2" borderId="9" xfId="0" applyNumberFormat="1" applyFont="1" applyFill="1" applyBorder="1" applyAlignment="1">
      <alignment horizontal="right" textRotation="90" wrapText="1"/>
    </xf>
    <xf numFmtId="2" fontId="58" fillId="3" borderId="11" xfId="0" applyNumberFormat="1" applyFont="1" applyFill="1" applyBorder="1" applyAlignment="1">
      <alignment horizontal="right" textRotation="90" wrapText="1"/>
    </xf>
    <xf numFmtId="2" fontId="44" fillId="3" borderId="9" xfId="0" applyNumberFormat="1" applyFont="1" applyFill="1" applyBorder="1" applyAlignment="1">
      <alignment horizontal="right" textRotation="90" wrapText="1"/>
    </xf>
    <xf numFmtId="0" fontId="33" fillId="3" borderId="0" xfId="0" applyFont="1" applyFill="1" applyBorder="1" applyAlignment="1">
      <alignment horizontal="center" vertical="top" wrapText="1"/>
    </xf>
    <xf numFmtId="0" fontId="0" fillId="3" borderId="0" xfId="0" applyFill="1" applyAlignment="1">
      <alignment wrapText="1"/>
    </xf>
    <xf numFmtId="164" fontId="56" fillId="3" borderId="0" xfId="0" applyNumberFormat="1" applyFont="1" applyFill="1" applyBorder="1" applyAlignment="1">
      <alignment horizontal="center" wrapText="1"/>
    </xf>
    <xf numFmtId="164" fontId="46" fillId="3" borderId="0" xfId="0" applyNumberFormat="1" applyFont="1" applyFill="1" applyBorder="1" applyAlignment="1">
      <alignment horizontal="center" wrapText="1"/>
    </xf>
    <xf numFmtId="166" fontId="56" fillId="3" borderId="0" xfId="0" applyNumberFormat="1" applyFont="1" applyFill="1" applyBorder="1" applyAlignment="1">
      <alignment horizontal="center" wrapText="1"/>
    </xf>
    <xf numFmtId="166" fontId="46" fillId="3" borderId="0" xfId="0" applyNumberFormat="1" applyFont="1" applyFill="1" applyBorder="1" applyAlignment="1">
      <alignment horizontal="center" wrapText="1"/>
    </xf>
    <xf numFmtId="167" fontId="56" fillId="3" borderId="0" xfId="0" applyNumberFormat="1" applyFont="1" applyFill="1" applyBorder="1" applyAlignment="1">
      <alignment horizontal="center"/>
    </xf>
    <xf numFmtId="167" fontId="46" fillId="3" borderId="0" xfId="0" applyNumberFormat="1" applyFont="1" applyFill="1" applyBorder="1" applyAlignment="1">
      <alignment horizontal="center"/>
    </xf>
    <xf numFmtId="0" fontId="2" fillId="3" borderId="9" xfId="0" quotePrefix="1" applyFont="1" applyFill="1" applyBorder="1" applyAlignment="1">
      <alignment horizontal="right" vertical="center"/>
    </xf>
    <xf numFmtId="0" fontId="56" fillId="3" borderId="0" xfId="0" applyFont="1" applyFill="1" applyBorder="1" applyAlignment="1">
      <alignment horizontal="center"/>
    </xf>
    <xf numFmtId="0" fontId="46" fillId="3" borderId="0" xfId="0" applyFont="1" applyFill="1" applyBorder="1" applyAlignment="1">
      <alignment horizontal="center"/>
    </xf>
    <xf numFmtId="3" fontId="58" fillId="2" borderId="11" xfId="0" applyNumberFormat="1" applyFont="1" applyFill="1" applyBorder="1" applyAlignment="1">
      <alignment horizontal="right" textRotation="90" wrapText="1"/>
    </xf>
    <xf numFmtId="3" fontId="44" fillId="2" borderId="9" xfId="0" applyNumberFormat="1" applyFont="1" applyFill="1" applyBorder="1" applyAlignment="1">
      <alignment horizontal="right" textRotation="90" wrapText="1"/>
    </xf>
    <xf numFmtId="164" fontId="58" fillId="2" borderId="11" xfId="0" applyNumberFormat="1" applyFont="1" applyFill="1" applyBorder="1" applyAlignment="1">
      <alignment horizontal="right" textRotation="90" wrapText="1"/>
    </xf>
    <xf numFmtId="164" fontId="44" fillId="2" borderId="9" xfId="0" applyNumberFormat="1" applyFont="1" applyFill="1" applyBorder="1" applyAlignment="1">
      <alignment horizontal="right" textRotation="90" wrapText="1"/>
    </xf>
    <xf numFmtId="164" fontId="58" fillId="3" borderId="11" xfId="0" applyNumberFormat="1" applyFont="1" applyFill="1" applyBorder="1" applyAlignment="1">
      <alignment horizontal="right" textRotation="90" wrapText="1"/>
    </xf>
    <xf numFmtId="164" fontId="44" fillId="3" borderId="9" xfId="0" applyNumberFormat="1" applyFont="1" applyFill="1" applyBorder="1" applyAlignment="1">
      <alignment horizontal="right" textRotation="90" wrapText="1"/>
    </xf>
    <xf numFmtId="0" fontId="51" fillId="3" borderId="5" xfId="0" applyFont="1" applyFill="1" applyBorder="1" applyAlignment="1">
      <alignment horizontal="center" vertical="center" wrapText="1"/>
    </xf>
    <xf numFmtId="0" fontId="2" fillId="3" borderId="0" xfId="0" quotePrefix="1" applyFont="1" applyFill="1" applyAlignment="1">
      <alignment horizontal="right" vertical="center"/>
    </xf>
    <xf numFmtId="0" fontId="0" fillId="0" borderId="0" xfId="0" applyAlignment="1">
      <alignment vertical="top" wrapText="1"/>
    </xf>
    <xf numFmtId="2" fontId="54" fillId="3" borderId="0" xfId="0" applyNumberFormat="1" applyFont="1" applyFill="1" applyAlignment="1">
      <alignment horizontal="center" wrapText="1"/>
    </xf>
    <xf numFmtId="2" fontId="23" fillId="3" borderId="0" xfId="0" applyNumberFormat="1" applyFont="1" applyFill="1" applyAlignment="1">
      <alignment horizontal="center" wrapText="1"/>
    </xf>
  </cellXfs>
  <cellStyles count="5">
    <cellStyle name="Normal" xfId="0" builtinId="0"/>
    <cellStyle name="Normal 2" xfId="2"/>
    <cellStyle name="Normal 3" xfId="3"/>
    <cellStyle name="Normal 3 2" xfId="4"/>
    <cellStyle name="Percent" xfId="1" builtinId="5"/>
  </cellStyles>
  <dxfs count="1068">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417FDD"/>
      <color rgb="FF002D62"/>
      <color rgb="FF7C1C51"/>
      <color rgb="FFEFAA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13901</xdr:colOff>
      <xdr:row>6</xdr:row>
      <xdr:rowOff>32357</xdr:rowOff>
    </xdr:from>
    <xdr:to>
      <xdr:col>46</xdr:col>
      <xdr:colOff>131180</xdr:colOff>
      <xdr:row>20</xdr:row>
      <xdr:rowOff>135544</xdr:rowOff>
    </xdr:to>
    <xdr:pic>
      <xdr:nvPicPr>
        <xdr:cNvPr id="3" name="Picture 2"/>
        <xdr:cNvPicPr>
          <a:picLocks noChangeAspect="1"/>
        </xdr:cNvPicPr>
      </xdr:nvPicPr>
      <xdr:blipFill>
        <a:blip xmlns:r="http://schemas.openxmlformats.org/officeDocument/2006/relationships" r:embed="rId1"/>
        <a:stretch>
          <a:fillRect/>
        </a:stretch>
      </xdr:blipFill>
      <xdr:spPr>
        <a:xfrm>
          <a:off x="3122059" y="1676673"/>
          <a:ext cx="5436239" cy="2504489"/>
        </a:xfrm>
        <a:prstGeom prst="rect">
          <a:avLst/>
        </a:prstGeom>
      </xdr:spPr>
    </xdr:pic>
    <xdr:clientData/>
  </xdr:twoCellAnchor>
  <xdr:twoCellAnchor editAs="absolute">
    <xdr:from>
      <xdr:col>27</xdr:col>
      <xdr:colOff>1040</xdr:colOff>
      <xdr:row>14</xdr:row>
      <xdr:rowOff>7866</xdr:rowOff>
    </xdr:from>
    <xdr:to>
      <xdr:col>36</xdr:col>
      <xdr:colOff>151601</xdr:colOff>
      <xdr:row>17</xdr:row>
      <xdr:rowOff>127435</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editAs="absolute">
    <xdr:from>
      <xdr:col>21</xdr:col>
      <xdr:colOff>100963</xdr:colOff>
      <xdr:row>15</xdr:row>
      <xdr:rowOff>64812</xdr:rowOff>
    </xdr:from>
    <xdr:to>
      <xdr:col>22</xdr:col>
      <xdr:colOff>6656</xdr:colOff>
      <xdr:row>16</xdr:row>
      <xdr:rowOff>120861</xdr:rowOff>
    </xdr:to>
    <xdr:cxnSp macro="">
      <xdr:nvCxnSpPr>
        <xdr:cNvPr id="31" name="Straight Arrow Connector 30"/>
        <xdr:cNvCxnSpPr>
          <a:stCxn id="54" idx="1"/>
        </xdr:cNvCxnSpPr>
      </xdr:nvCxnSpPr>
      <xdr:spPr>
        <a:xfrm flipH="1" flipV="1">
          <a:off x="4043485" y="3295029"/>
          <a:ext cx="87910" cy="16372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20</xdr:col>
      <xdr:colOff>5067</xdr:colOff>
      <xdr:row>16</xdr:row>
      <xdr:rowOff>44456</xdr:rowOff>
    </xdr:from>
    <xdr:to>
      <xdr:col>22</xdr:col>
      <xdr:colOff>6656</xdr:colOff>
      <xdr:row>16</xdr:row>
      <xdr:rowOff>120861</xdr:rowOff>
    </xdr:to>
    <xdr:cxnSp macro="">
      <xdr:nvCxnSpPr>
        <xdr:cNvPr id="32" name="Straight Arrow Connector 31"/>
        <xdr:cNvCxnSpPr>
          <a:stCxn id="54" idx="1"/>
        </xdr:cNvCxnSpPr>
      </xdr:nvCxnSpPr>
      <xdr:spPr>
        <a:xfrm flipH="1" flipV="1">
          <a:off x="3765371" y="3382347"/>
          <a:ext cx="366024"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40</xdr:col>
      <xdr:colOff>118751</xdr:colOff>
      <xdr:row>18</xdr:row>
      <xdr:rowOff>158857</xdr:rowOff>
    </xdr:from>
    <xdr:to>
      <xdr:col>41</xdr:col>
      <xdr:colOff>58453</xdr:colOff>
      <xdr:row>19</xdr:row>
      <xdr:rowOff>132187</xdr:rowOff>
    </xdr:to>
    <xdr:cxnSp macro="">
      <xdr:nvCxnSpPr>
        <xdr:cNvPr id="34" name="Straight Arrow Connector 33"/>
        <xdr:cNvCxnSpPr/>
      </xdr:nvCxnSpPr>
      <xdr:spPr>
        <a:xfrm>
          <a:off x="7463027" y="3843528"/>
          <a:ext cx="120176" cy="14377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21</xdr:col>
      <xdr:colOff>146201</xdr:colOff>
      <xdr:row>18</xdr:row>
      <xdr:rowOff>119495</xdr:rowOff>
    </xdr:from>
    <xdr:to>
      <xdr:col>22</xdr:col>
      <xdr:colOff>172411</xdr:colOff>
      <xdr:row>19</xdr:row>
      <xdr:rowOff>93258</xdr:rowOff>
    </xdr:to>
    <xdr:cxnSp macro="">
      <xdr:nvCxnSpPr>
        <xdr:cNvPr id="36" name="Straight Arrow Connector 35"/>
        <xdr:cNvCxnSpPr>
          <a:stCxn id="55" idx="6"/>
        </xdr:cNvCxnSpPr>
      </xdr:nvCxnSpPr>
      <xdr:spPr>
        <a:xfrm flipV="1">
          <a:off x="4061477" y="3804166"/>
          <a:ext cx="206684" cy="144210"/>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21</xdr:col>
      <xdr:colOff>146201</xdr:colOff>
      <xdr:row>19</xdr:row>
      <xdr:rowOff>14097</xdr:rowOff>
    </xdr:from>
    <xdr:to>
      <xdr:col>23</xdr:col>
      <xdr:colOff>83665</xdr:colOff>
      <xdr:row>19</xdr:row>
      <xdr:rowOff>93258</xdr:rowOff>
    </xdr:to>
    <xdr:cxnSp macro="">
      <xdr:nvCxnSpPr>
        <xdr:cNvPr id="37" name="Straight Arrow Connector 36"/>
        <xdr:cNvCxnSpPr>
          <a:stCxn id="55" idx="6"/>
        </xdr:cNvCxnSpPr>
      </xdr:nvCxnSpPr>
      <xdr:spPr>
        <a:xfrm flipV="1">
          <a:off x="4061477" y="3869215"/>
          <a:ext cx="298412"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20</xdr:col>
      <xdr:colOff>118980</xdr:colOff>
      <xdr:row>8</xdr:row>
      <xdr:rowOff>202454</xdr:rowOff>
    </xdr:from>
    <xdr:to>
      <xdr:col>21</xdr:col>
      <xdr:colOff>121355</xdr:colOff>
      <xdr:row>10</xdr:row>
      <xdr:rowOff>44866</xdr:rowOff>
    </xdr:to>
    <xdr:sp macro="" textlink="">
      <xdr:nvSpPr>
        <xdr:cNvPr id="50" name="Oval 49"/>
        <xdr:cNvSpPr/>
      </xdr:nvSpPr>
      <xdr:spPr>
        <a:xfrm>
          <a:off x="3862305" y="2183654"/>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lientData/>
  </xdr:twoCellAnchor>
  <xdr:twoCellAnchor editAs="absolute">
    <xdr:from>
      <xdr:col>19</xdr:col>
      <xdr:colOff>38998</xdr:colOff>
      <xdr:row>9</xdr:row>
      <xdr:rowOff>85534</xdr:rowOff>
    </xdr:from>
    <xdr:to>
      <xdr:col>20</xdr:col>
      <xdr:colOff>118980</xdr:colOff>
      <xdr:row>9</xdr:row>
      <xdr:rowOff>90208</xdr:rowOff>
    </xdr:to>
    <xdr:cxnSp macro="">
      <xdr:nvCxnSpPr>
        <xdr:cNvPr id="52" name="Straight Arrow Connector 51"/>
        <xdr:cNvCxnSpPr>
          <a:stCxn id="50" idx="2"/>
        </xdr:cNvCxnSpPr>
      </xdr:nvCxnSpPr>
      <xdr:spPr>
        <a:xfrm flipH="1">
          <a:off x="3601348" y="2276284"/>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21</xdr:col>
      <xdr:colOff>162057</xdr:colOff>
      <xdr:row>16</xdr:row>
      <xdr:rowOff>93985</xdr:rowOff>
    </xdr:from>
    <xdr:to>
      <xdr:col>22</xdr:col>
      <xdr:colOff>164432</xdr:colOff>
      <xdr:row>17</xdr:row>
      <xdr:rowOff>143631</xdr:rowOff>
    </xdr:to>
    <xdr:sp macro="" textlink="">
      <xdr:nvSpPr>
        <xdr:cNvPr id="54" name="Oval 53"/>
        <xdr:cNvSpPr/>
      </xdr:nvSpPr>
      <xdr:spPr>
        <a:xfrm>
          <a:off x="4104579" y="3431876"/>
          <a:ext cx="184592" cy="182168"/>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20</xdr:col>
      <xdr:colOff>143829</xdr:colOff>
      <xdr:row>19</xdr:row>
      <xdr:rowOff>3547</xdr:rowOff>
    </xdr:from>
    <xdr:to>
      <xdr:col>21</xdr:col>
      <xdr:colOff>146201</xdr:colOff>
      <xdr:row>19</xdr:row>
      <xdr:rowOff>185393</xdr:rowOff>
    </xdr:to>
    <xdr:sp macro="" textlink="">
      <xdr:nvSpPr>
        <xdr:cNvPr id="55" name="Oval 54"/>
        <xdr:cNvSpPr/>
      </xdr:nvSpPr>
      <xdr:spPr>
        <a:xfrm>
          <a:off x="3878632" y="3858665"/>
          <a:ext cx="182845"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39</xdr:col>
      <xdr:colOff>136192</xdr:colOff>
      <xdr:row>18</xdr:row>
      <xdr:rowOff>15564</xdr:rowOff>
    </xdr:from>
    <xdr:to>
      <xdr:col>40</xdr:col>
      <xdr:colOff>135962</xdr:colOff>
      <xdr:row>19</xdr:row>
      <xdr:rowOff>25154</xdr:rowOff>
    </xdr:to>
    <xdr:sp macro="" textlink="">
      <xdr:nvSpPr>
        <xdr:cNvPr id="56" name="Oval 55"/>
        <xdr:cNvSpPr/>
      </xdr:nvSpPr>
      <xdr:spPr>
        <a:xfrm>
          <a:off x="7299995" y="3700235"/>
          <a:ext cx="180243" cy="18003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lientData/>
  </xdr:twoCellAnchor>
  <xdr:twoCellAnchor editAs="absolute">
    <xdr:from>
      <xdr:col>40</xdr:col>
      <xdr:colOff>79753</xdr:colOff>
      <xdr:row>11</xdr:row>
      <xdr:rowOff>151715</xdr:rowOff>
    </xdr:from>
    <xdr:to>
      <xdr:col>41</xdr:col>
      <xdr:colOff>82125</xdr:colOff>
      <xdr:row>12</xdr:row>
      <xdr:rowOff>123452</xdr:rowOff>
    </xdr:to>
    <xdr:sp macro="" textlink="">
      <xdr:nvSpPr>
        <xdr:cNvPr id="62" name="Oval 61"/>
        <xdr:cNvSpPr/>
      </xdr:nvSpPr>
      <xdr:spPr>
        <a:xfrm>
          <a:off x="7424029" y="2698399"/>
          <a:ext cx="182846" cy="1822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lientData/>
  </xdr:twoCellAnchor>
  <xdr:twoCellAnchor editAs="absolute">
    <xdr:from>
      <xdr:col>25</xdr:col>
      <xdr:colOff>91638</xdr:colOff>
      <xdr:row>12</xdr:row>
      <xdr:rowOff>71029</xdr:rowOff>
    </xdr:from>
    <xdr:to>
      <xdr:col>26</xdr:col>
      <xdr:colOff>94012</xdr:colOff>
      <xdr:row>13</xdr:row>
      <xdr:rowOff>78569</xdr:rowOff>
    </xdr:to>
    <xdr:sp macro="" textlink="">
      <xdr:nvSpPr>
        <xdr:cNvPr id="63" name="Oval 62"/>
        <xdr:cNvSpPr/>
      </xdr:nvSpPr>
      <xdr:spPr>
        <a:xfrm>
          <a:off x="4763029" y="2804290"/>
          <a:ext cx="184592" cy="181475"/>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lientData/>
  </xdr:twoCellAnchor>
  <xdr:twoCellAnchor editAs="absolute">
    <xdr:from>
      <xdr:col>26</xdr:col>
      <xdr:colOff>94012</xdr:colOff>
      <xdr:row>12</xdr:row>
      <xdr:rowOff>162358</xdr:rowOff>
    </xdr:from>
    <xdr:to>
      <xdr:col>27</xdr:col>
      <xdr:colOff>152713</xdr:colOff>
      <xdr:row>13</xdr:row>
      <xdr:rowOff>15050</xdr:rowOff>
    </xdr:to>
    <xdr:cxnSp macro="">
      <xdr:nvCxnSpPr>
        <xdr:cNvPr id="66" name="Straight Arrow Connector 65"/>
        <xdr:cNvCxnSpPr>
          <a:stCxn id="63" idx="6"/>
        </xdr:cNvCxnSpPr>
      </xdr:nvCxnSpPr>
      <xdr:spPr>
        <a:xfrm>
          <a:off x="4947621" y="2895619"/>
          <a:ext cx="240918" cy="2662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26</xdr:col>
      <xdr:colOff>94012</xdr:colOff>
      <xdr:row>12</xdr:row>
      <xdr:rowOff>162358</xdr:rowOff>
    </xdr:from>
    <xdr:to>
      <xdr:col>27</xdr:col>
      <xdr:colOff>13629</xdr:colOff>
      <xdr:row>14</xdr:row>
      <xdr:rowOff>32315</xdr:rowOff>
    </xdr:to>
    <xdr:cxnSp macro="">
      <xdr:nvCxnSpPr>
        <xdr:cNvPr id="67" name="Straight Arrow Connector 66"/>
        <xdr:cNvCxnSpPr>
          <a:stCxn id="63" idx="6"/>
        </xdr:cNvCxnSpPr>
      </xdr:nvCxnSpPr>
      <xdr:spPr>
        <a:xfrm>
          <a:off x="4947621" y="2895619"/>
          <a:ext cx="101834" cy="1764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67031</xdr:colOff>
      <xdr:row>11</xdr:row>
      <xdr:rowOff>96616</xdr:rowOff>
    </xdr:from>
    <xdr:to>
      <xdr:col>19</xdr:col>
      <xdr:colOff>41857</xdr:colOff>
      <xdr:row>12</xdr:row>
      <xdr:rowOff>22422</xdr:rowOff>
    </xdr:to>
    <xdr:cxnSp macro="">
      <xdr:nvCxnSpPr>
        <xdr:cNvPr id="35" name="Straight Arrow Connector 34"/>
        <xdr:cNvCxnSpPr>
          <a:stCxn id="38" idx="2"/>
        </xdr:cNvCxnSpPr>
      </xdr:nvCxnSpPr>
      <xdr:spPr>
        <a:xfrm flipH="1">
          <a:off x="3280683" y="2622812"/>
          <a:ext cx="339261" cy="13287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19</xdr:col>
      <xdr:colOff>41857</xdr:colOff>
      <xdr:row>11</xdr:row>
      <xdr:rowOff>6010</xdr:rowOff>
    </xdr:from>
    <xdr:to>
      <xdr:col>20</xdr:col>
      <xdr:colOff>44231</xdr:colOff>
      <xdr:row>11</xdr:row>
      <xdr:rowOff>184811</xdr:rowOff>
    </xdr:to>
    <xdr:sp macro="" textlink="">
      <xdr:nvSpPr>
        <xdr:cNvPr id="38" name="Oval 37"/>
        <xdr:cNvSpPr/>
      </xdr:nvSpPr>
      <xdr:spPr>
        <a:xfrm>
          <a:off x="3619944" y="2532206"/>
          <a:ext cx="184591"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editAs="absolute">
    <xdr:from>
      <xdr:col>17</xdr:col>
      <xdr:colOff>102895</xdr:colOff>
      <xdr:row>11</xdr:row>
      <xdr:rowOff>96616</xdr:rowOff>
    </xdr:from>
    <xdr:to>
      <xdr:col>19</xdr:col>
      <xdr:colOff>41857</xdr:colOff>
      <xdr:row>12</xdr:row>
      <xdr:rowOff>92769</xdr:rowOff>
    </xdr:to>
    <xdr:cxnSp macro="">
      <xdr:nvCxnSpPr>
        <xdr:cNvPr id="43" name="Straight Arrow Connector 42"/>
        <xdr:cNvCxnSpPr>
          <a:stCxn id="38" idx="2"/>
        </xdr:cNvCxnSpPr>
      </xdr:nvCxnSpPr>
      <xdr:spPr>
        <a:xfrm flipH="1">
          <a:off x="3316547" y="2622812"/>
          <a:ext cx="303397" cy="203218"/>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41</xdr:col>
      <xdr:colOff>54995</xdr:colOff>
      <xdr:row>12</xdr:row>
      <xdr:rowOff>96903</xdr:rowOff>
    </xdr:from>
    <xdr:to>
      <xdr:col>41</xdr:col>
      <xdr:colOff>179987</xdr:colOff>
      <xdr:row>13</xdr:row>
      <xdr:rowOff>58518</xdr:rowOff>
    </xdr:to>
    <xdr:cxnSp macro="">
      <xdr:nvCxnSpPr>
        <xdr:cNvPr id="61" name="Straight Arrow Connector 60"/>
        <xdr:cNvCxnSpPr>
          <a:stCxn id="62" idx="5"/>
        </xdr:cNvCxnSpPr>
      </xdr:nvCxnSpPr>
      <xdr:spPr>
        <a:xfrm>
          <a:off x="7579745" y="2854140"/>
          <a:ext cx="124992" cy="13206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39</xdr:col>
      <xdr:colOff>115218</xdr:colOff>
      <xdr:row>12</xdr:row>
      <xdr:rowOff>96903</xdr:rowOff>
    </xdr:from>
    <xdr:to>
      <xdr:col>40</xdr:col>
      <xdr:colOff>107742</xdr:colOff>
      <xdr:row>13</xdr:row>
      <xdr:rowOff>58518</xdr:rowOff>
    </xdr:to>
    <xdr:cxnSp macro="">
      <xdr:nvCxnSpPr>
        <xdr:cNvPr id="64" name="Straight Arrow Connector 63"/>
        <xdr:cNvCxnSpPr>
          <a:stCxn id="62" idx="3"/>
        </xdr:cNvCxnSpPr>
      </xdr:nvCxnSpPr>
      <xdr:spPr>
        <a:xfrm flipH="1">
          <a:off x="7279021" y="2854140"/>
          <a:ext cx="172997" cy="13206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44</xdr:col>
      <xdr:colOff>659</xdr:colOff>
      <xdr:row>14</xdr:row>
      <xdr:rowOff>57737</xdr:rowOff>
    </xdr:from>
    <xdr:to>
      <xdr:col>45</xdr:col>
      <xdr:colOff>3032</xdr:colOff>
      <xdr:row>15</xdr:row>
      <xdr:rowOff>48523</xdr:rowOff>
    </xdr:to>
    <xdr:sp macro="" textlink="">
      <xdr:nvSpPr>
        <xdr:cNvPr id="73" name="Oval 72"/>
        <xdr:cNvSpPr/>
      </xdr:nvSpPr>
      <xdr:spPr>
        <a:xfrm>
          <a:off x="8066830" y="3120776"/>
          <a:ext cx="182847"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lientData/>
  </xdr:twoCellAnchor>
  <xdr:twoCellAnchor editAs="absolute">
    <xdr:from>
      <xdr:col>44</xdr:col>
      <xdr:colOff>156376</xdr:colOff>
      <xdr:row>15</xdr:row>
      <xdr:rowOff>21974</xdr:rowOff>
    </xdr:from>
    <xdr:to>
      <xdr:col>45</xdr:col>
      <xdr:colOff>98165</xdr:colOff>
      <xdr:row>16</xdr:row>
      <xdr:rowOff>43196</xdr:rowOff>
    </xdr:to>
    <xdr:cxnSp macro="">
      <xdr:nvCxnSpPr>
        <xdr:cNvPr id="74" name="Straight Arrow Connector 73"/>
        <xdr:cNvCxnSpPr>
          <a:stCxn id="73" idx="5"/>
        </xdr:cNvCxnSpPr>
      </xdr:nvCxnSpPr>
      <xdr:spPr>
        <a:xfrm>
          <a:off x="8222547" y="3275513"/>
          <a:ext cx="122263" cy="126499"/>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43</xdr:col>
      <xdr:colOff>75306</xdr:colOff>
      <xdr:row>15</xdr:row>
      <xdr:rowOff>21974</xdr:rowOff>
    </xdr:from>
    <xdr:to>
      <xdr:col>44</xdr:col>
      <xdr:colOff>27789</xdr:colOff>
      <xdr:row>16</xdr:row>
      <xdr:rowOff>47550</xdr:rowOff>
    </xdr:to>
    <xdr:cxnSp macro="">
      <xdr:nvCxnSpPr>
        <xdr:cNvPr id="75" name="Straight Arrow Connector 74"/>
        <xdr:cNvCxnSpPr>
          <a:stCxn id="73" idx="3"/>
        </xdr:cNvCxnSpPr>
      </xdr:nvCxnSpPr>
      <xdr:spPr>
        <a:xfrm flipH="1">
          <a:off x="7961003" y="3275513"/>
          <a:ext cx="132957" cy="13085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39</xdr:col>
      <xdr:colOff>27974</xdr:colOff>
      <xdr:row>18</xdr:row>
      <xdr:rowOff>169235</xdr:rowOff>
    </xdr:from>
    <xdr:to>
      <xdr:col>39</xdr:col>
      <xdr:colOff>160719</xdr:colOff>
      <xdr:row>19</xdr:row>
      <xdr:rowOff>132187</xdr:rowOff>
    </xdr:to>
    <xdr:cxnSp macro="">
      <xdr:nvCxnSpPr>
        <xdr:cNvPr id="80" name="Straight Arrow Connector 79"/>
        <xdr:cNvCxnSpPr>
          <a:stCxn id="56" idx="3"/>
        </xdr:cNvCxnSpPr>
      </xdr:nvCxnSpPr>
      <xdr:spPr>
        <a:xfrm flipH="1">
          <a:off x="7191777" y="3853906"/>
          <a:ext cx="132745" cy="133399"/>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8</xdr:col>
      <xdr:colOff>176787</xdr:colOff>
      <xdr:row>1</xdr:row>
      <xdr:rowOff>343663</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tabSelected="1" zoomScaleNormal="100" zoomScaleSheetLayoutView="100" workbookViewId="0"/>
  </sheetViews>
  <sheetFormatPr defaultColWidth="9.140625" defaultRowHeight="15" x14ac:dyDescent="0.25"/>
  <cols>
    <col min="1" max="46" width="2.7109375" style="65" customWidth="1"/>
    <col min="47" max="16384" width="9.140625" style="65"/>
  </cols>
  <sheetData>
    <row r="6" spans="1:46" ht="15" customHeight="1" x14ac:dyDescent="0.25">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row>
    <row r="11" spans="1:46" ht="15" customHeight="1" x14ac:dyDescent="0.2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row>
    <row r="12" spans="1:46" ht="81.75" customHeight="1" x14ac:dyDescent="0.5">
      <c r="A12" s="347" t="s">
        <v>275</v>
      </c>
      <c r="B12" s="348"/>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row>
    <row r="13" spans="1:46" s="103" customFormat="1" ht="44.25" customHeight="1" x14ac:dyDescent="0.25">
      <c r="A13" s="349" t="s">
        <v>348</v>
      </c>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row>
    <row r="14" spans="1:46" ht="15" customHeight="1" x14ac:dyDescent="0.25"/>
    <row r="15" spans="1:46" ht="15" customHeight="1" x14ac:dyDescent="0.25"/>
    <row r="16" spans="1:46" ht="15" customHeight="1" x14ac:dyDescent="0.25"/>
    <row r="17" spans="13:46" ht="15" customHeight="1" x14ac:dyDescent="0.25"/>
    <row r="18" spans="13:46" ht="15" customHeight="1" x14ac:dyDescent="0.25"/>
    <row r="19" spans="13:46" ht="15" customHeight="1" x14ac:dyDescent="0.25"/>
    <row r="20" spans="13:46" ht="15" customHeight="1" x14ac:dyDescent="0.25"/>
    <row r="21" spans="13:46" ht="15" customHeight="1" x14ac:dyDescent="0.25"/>
    <row r="22" spans="13:46" ht="15" customHeight="1" x14ac:dyDescent="0.25"/>
    <row r="23" spans="13:46" ht="15" customHeight="1" x14ac:dyDescent="0.25"/>
    <row r="24" spans="13:46" ht="15" customHeight="1" x14ac:dyDescent="0.25">
      <c r="M24" s="351" t="s">
        <v>353</v>
      </c>
      <c r="N24" s="352"/>
      <c r="O24" s="352"/>
      <c r="P24" s="352"/>
      <c r="Q24" s="352"/>
      <c r="R24" s="352"/>
      <c r="S24" s="352"/>
      <c r="T24" s="352"/>
      <c r="U24" s="352"/>
      <c r="V24" s="352"/>
      <c r="W24" s="352"/>
      <c r="X24" s="352"/>
      <c r="Y24" s="352"/>
      <c r="Z24" s="352"/>
      <c r="AA24" s="352"/>
      <c r="AB24" s="352"/>
      <c r="AC24" s="352"/>
      <c r="AD24" s="352"/>
      <c r="AE24" s="352"/>
      <c r="AF24" s="352"/>
      <c r="AG24" s="352"/>
      <c r="AH24" s="352"/>
    </row>
    <row r="25" spans="13:46" ht="15" customHeight="1" x14ac:dyDescent="0.25">
      <c r="M25" s="352"/>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6" ht="15" customHeight="1" x14ac:dyDescent="0.25">
      <c r="M26" s="352"/>
      <c r="N26" s="352"/>
      <c r="O26" s="352"/>
      <c r="P26" s="352"/>
      <c r="Q26" s="352"/>
      <c r="R26" s="352"/>
      <c r="S26" s="352"/>
      <c r="T26" s="352"/>
      <c r="U26" s="352"/>
      <c r="V26" s="352"/>
      <c r="W26" s="352"/>
      <c r="X26" s="352"/>
      <c r="Y26" s="352"/>
      <c r="Z26" s="352"/>
      <c r="AA26" s="352"/>
      <c r="AB26" s="352"/>
      <c r="AC26" s="352"/>
      <c r="AD26" s="352"/>
      <c r="AE26" s="352"/>
      <c r="AF26" s="352"/>
      <c r="AG26" s="352"/>
      <c r="AH26" s="352"/>
    </row>
    <row r="27" spans="13:46" ht="15" customHeight="1" x14ac:dyDescent="0.25">
      <c r="M27" s="352"/>
      <c r="N27" s="352"/>
      <c r="O27" s="352"/>
      <c r="P27" s="352"/>
      <c r="Q27" s="352"/>
      <c r="R27" s="352"/>
      <c r="S27" s="352"/>
      <c r="T27" s="352"/>
      <c r="U27" s="352"/>
      <c r="V27" s="352"/>
      <c r="W27" s="352"/>
      <c r="X27" s="352"/>
      <c r="Y27" s="352"/>
      <c r="Z27" s="352"/>
      <c r="AA27" s="352"/>
      <c r="AB27" s="352"/>
      <c r="AC27" s="352"/>
      <c r="AD27" s="352"/>
      <c r="AE27" s="352"/>
      <c r="AF27" s="352"/>
      <c r="AG27" s="352"/>
      <c r="AH27" s="352"/>
    </row>
    <row r="28" spans="13:46" ht="15" customHeight="1" x14ac:dyDescent="0.25">
      <c r="M28" s="352"/>
      <c r="N28" s="352"/>
      <c r="O28" s="352"/>
      <c r="P28" s="352"/>
      <c r="Q28" s="352"/>
      <c r="R28" s="352"/>
      <c r="S28" s="352"/>
      <c r="T28" s="352"/>
      <c r="U28" s="352"/>
      <c r="V28" s="352"/>
      <c r="W28" s="352"/>
      <c r="X28" s="352"/>
      <c r="Y28" s="352"/>
      <c r="Z28" s="352"/>
      <c r="AA28" s="352"/>
      <c r="AB28" s="352"/>
      <c r="AC28" s="352"/>
      <c r="AD28" s="352"/>
      <c r="AE28" s="352"/>
      <c r="AF28" s="352"/>
      <c r="AG28" s="352"/>
      <c r="AH28" s="352"/>
    </row>
    <row r="29" spans="13:46" ht="15" customHeight="1" x14ac:dyDescent="0.25">
      <c r="AO29" s="346" t="s">
        <v>358</v>
      </c>
      <c r="AP29" s="346"/>
      <c r="AQ29" s="346"/>
      <c r="AR29" s="346"/>
      <c r="AS29" s="346"/>
      <c r="AT29" s="346"/>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BN42"/>
  <sheetViews>
    <sheetView zoomScaleNormal="100" zoomScaleSheetLayoutView="100" workbookViewId="0"/>
  </sheetViews>
  <sheetFormatPr defaultColWidth="9.140625" defaultRowHeight="15" x14ac:dyDescent="0.25"/>
  <cols>
    <col min="1" max="14" width="2.7109375" style="65" customWidth="1"/>
    <col min="15" max="15" width="4.85546875" style="65" customWidth="1"/>
    <col min="16" max="16" width="3.85546875" style="65" customWidth="1"/>
    <col min="17" max="17" width="1.28515625" style="65" customWidth="1"/>
    <col min="18" max="47" width="2.7109375" style="65" customWidth="1"/>
    <col min="48" max="16384" width="9.140625" style="65"/>
  </cols>
  <sheetData>
    <row r="1" spans="1:66" ht="25.5" customHeight="1" x14ac:dyDescent="0.25">
      <c r="A1" s="155"/>
      <c r="B1" s="155"/>
      <c r="C1" s="155"/>
      <c r="D1" s="155"/>
      <c r="E1" s="155"/>
      <c r="F1" s="155"/>
      <c r="G1" s="155"/>
      <c r="H1" s="155"/>
      <c r="I1" s="155"/>
      <c r="J1" s="155"/>
      <c r="K1" s="91"/>
      <c r="L1" s="156"/>
      <c r="M1" s="156"/>
      <c r="N1" s="156"/>
      <c r="O1" s="156"/>
      <c r="P1" s="353" t="s">
        <v>304</v>
      </c>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row>
    <row r="2" spans="1:66" ht="39" customHeight="1" x14ac:dyDescent="0.25">
      <c r="A2" s="92"/>
      <c r="B2" s="92"/>
      <c r="C2" s="92"/>
      <c r="D2" s="157"/>
      <c r="E2" s="157"/>
      <c r="F2" s="157"/>
      <c r="G2" s="157"/>
      <c r="H2" s="157"/>
      <c r="I2" s="157"/>
      <c r="J2" s="157"/>
      <c r="K2" s="158"/>
      <c r="L2" s="158"/>
      <c r="M2" s="158"/>
      <c r="N2" s="158"/>
      <c r="O2" s="158"/>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row>
    <row r="3" spans="1:66" ht="10.15" customHeight="1" x14ac:dyDescent="0.25">
      <c r="D3" s="155"/>
      <c r="E3" s="155"/>
      <c r="F3" s="155"/>
      <c r="G3" s="155"/>
      <c r="H3" s="155"/>
      <c r="I3" s="155"/>
      <c r="J3" s="155"/>
      <c r="K3" s="155"/>
      <c r="L3" s="155"/>
      <c r="M3" s="155"/>
      <c r="N3" s="155"/>
      <c r="O3" s="155"/>
    </row>
    <row r="4" spans="1:66" ht="18" customHeight="1" x14ac:dyDescent="0.25">
      <c r="A4" s="356" t="s">
        <v>298</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7"/>
      <c r="AP4" s="357"/>
      <c r="AQ4" s="357"/>
      <c r="AR4" s="357"/>
      <c r="AS4" s="357"/>
      <c r="AT4" s="357"/>
      <c r="AU4" s="357"/>
    </row>
    <row r="5" spans="1:66" ht="20.25" customHeight="1" x14ac:dyDescent="0.25">
      <c r="A5" s="356"/>
      <c r="B5" s="356"/>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7"/>
      <c r="AP5" s="357"/>
      <c r="AQ5" s="357"/>
      <c r="AR5" s="357"/>
      <c r="AS5" s="357"/>
      <c r="AT5" s="357"/>
      <c r="AU5" s="357"/>
    </row>
    <row r="6" spans="1:66" ht="16.5" customHeight="1" x14ac:dyDescent="0.25">
      <c r="A6" s="95" t="s">
        <v>170</v>
      </c>
      <c r="B6" s="96" t="s">
        <v>301</v>
      </c>
      <c r="C6" s="228"/>
      <c r="D6" s="228"/>
      <c r="E6" s="228"/>
      <c r="F6" s="228"/>
      <c r="G6" s="228"/>
      <c r="H6" s="228"/>
      <c r="I6" s="228"/>
      <c r="J6" s="228"/>
      <c r="K6" s="228"/>
      <c r="L6" s="228"/>
      <c r="M6" s="173"/>
      <c r="N6" s="173"/>
      <c r="O6" s="173"/>
      <c r="P6" s="94"/>
      <c r="Q6" s="94"/>
      <c r="R6" s="94"/>
      <c r="S6" s="94"/>
      <c r="T6" s="94"/>
    </row>
    <row r="7" spans="1:66" ht="11.1" customHeight="1" x14ac:dyDescent="0.25">
      <c r="B7" s="173"/>
      <c r="C7" s="173"/>
      <c r="D7" s="173"/>
      <c r="E7" s="173"/>
      <c r="F7" s="173"/>
      <c r="G7" s="173"/>
      <c r="H7" s="173"/>
      <c r="I7" s="173"/>
      <c r="J7" s="173"/>
      <c r="K7" s="173"/>
      <c r="L7" s="173"/>
      <c r="M7" s="173"/>
      <c r="N7" s="173"/>
      <c r="O7" s="173"/>
      <c r="P7" s="94"/>
      <c r="Q7" s="94"/>
      <c r="R7" s="94"/>
      <c r="S7" s="94"/>
      <c r="T7" s="94"/>
    </row>
    <row r="8" spans="1:66" ht="16.5" customHeight="1" x14ac:dyDescent="0.25">
      <c r="A8" s="93" t="s">
        <v>171</v>
      </c>
      <c r="B8" s="358" t="s">
        <v>302</v>
      </c>
      <c r="C8" s="358"/>
      <c r="D8" s="358"/>
      <c r="E8" s="358"/>
      <c r="F8" s="358"/>
      <c r="G8" s="358"/>
      <c r="H8" s="358"/>
      <c r="I8" s="358"/>
      <c r="J8" s="358"/>
      <c r="K8" s="358"/>
      <c r="L8" s="358"/>
      <c r="M8" s="358"/>
      <c r="N8" s="358"/>
      <c r="O8" s="358"/>
      <c r="P8" s="358"/>
      <c r="Q8" s="94"/>
      <c r="R8" s="94"/>
      <c r="S8" s="94"/>
      <c r="T8" s="94"/>
    </row>
    <row r="9" spans="1:66" ht="16.5" customHeight="1" x14ac:dyDescent="0.25">
      <c r="A9" s="103"/>
      <c r="B9" s="358"/>
      <c r="C9" s="358"/>
      <c r="D9" s="358"/>
      <c r="E9" s="358"/>
      <c r="F9" s="358"/>
      <c r="G9" s="358"/>
      <c r="H9" s="358"/>
      <c r="I9" s="358"/>
      <c r="J9" s="358"/>
      <c r="K9" s="358"/>
      <c r="L9" s="358"/>
      <c r="M9" s="358"/>
      <c r="N9" s="358"/>
      <c r="O9" s="358"/>
      <c r="P9" s="358"/>
    </row>
    <row r="10" spans="1:66" ht="11.1" customHeight="1" x14ac:dyDescent="0.25">
      <c r="A10" s="103"/>
      <c r="B10" s="229"/>
      <c r="C10" s="229"/>
      <c r="D10" s="229"/>
      <c r="E10" s="229"/>
      <c r="F10" s="229"/>
      <c r="G10" s="229"/>
      <c r="H10" s="229"/>
      <c r="I10" s="229"/>
      <c r="J10" s="229"/>
      <c r="K10" s="229"/>
      <c r="L10" s="229"/>
      <c r="M10" s="229"/>
      <c r="N10" s="229"/>
      <c r="O10" s="229"/>
    </row>
    <row r="11" spans="1:66" ht="16.5" customHeight="1" x14ac:dyDescent="0.25">
      <c r="A11" s="93" t="s">
        <v>172</v>
      </c>
      <c r="B11" s="360" t="s">
        <v>290</v>
      </c>
      <c r="C11" s="360"/>
      <c r="D11" s="360"/>
      <c r="E11" s="360"/>
      <c r="F11" s="360"/>
      <c r="G11" s="360"/>
      <c r="H11" s="360"/>
      <c r="I11" s="360"/>
      <c r="J11" s="360"/>
      <c r="K11" s="360"/>
      <c r="L11" s="360"/>
      <c r="M11" s="360"/>
      <c r="N11" s="360"/>
      <c r="O11" s="360"/>
      <c r="P11" s="360"/>
    </row>
    <row r="12" spans="1:66" ht="16.5" customHeight="1" x14ac:dyDescent="0.25">
      <c r="A12" s="103"/>
      <c r="B12" s="360"/>
      <c r="C12" s="360"/>
      <c r="D12" s="360"/>
      <c r="E12" s="360"/>
      <c r="F12" s="360"/>
      <c r="G12" s="360"/>
      <c r="H12" s="360"/>
      <c r="I12" s="360"/>
      <c r="J12" s="360"/>
      <c r="K12" s="360"/>
      <c r="L12" s="360"/>
      <c r="M12" s="360"/>
      <c r="N12" s="360"/>
      <c r="O12" s="360"/>
      <c r="P12" s="360"/>
    </row>
    <row r="13" spans="1:66" ht="13.5" customHeight="1" x14ac:dyDescent="0.25">
      <c r="A13" s="103"/>
      <c r="B13" s="360"/>
      <c r="C13" s="360"/>
      <c r="D13" s="360"/>
      <c r="E13" s="360"/>
      <c r="F13" s="360"/>
      <c r="G13" s="360"/>
      <c r="H13" s="360"/>
      <c r="I13" s="360"/>
      <c r="J13" s="360"/>
      <c r="K13" s="360"/>
      <c r="L13" s="360"/>
      <c r="M13" s="360"/>
      <c r="N13" s="360"/>
      <c r="O13" s="360"/>
      <c r="P13" s="360"/>
      <c r="Q13" s="98"/>
      <c r="R13" s="98"/>
      <c r="S13" s="98"/>
      <c r="T13" s="98"/>
    </row>
    <row r="14" spans="1:66" ht="11.1" customHeight="1" x14ac:dyDescent="0.25">
      <c r="A14" s="93"/>
      <c r="B14" s="360"/>
      <c r="C14" s="360"/>
      <c r="D14" s="360"/>
      <c r="E14" s="360"/>
      <c r="F14" s="360"/>
      <c r="G14" s="360"/>
      <c r="H14" s="360"/>
      <c r="I14" s="360"/>
      <c r="J14" s="360"/>
      <c r="K14" s="360"/>
      <c r="L14" s="360"/>
      <c r="M14" s="360"/>
      <c r="N14" s="360"/>
      <c r="O14" s="360"/>
      <c r="P14" s="360"/>
      <c r="Q14" s="98"/>
      <c r="R14" s="98"/>
      <c r="S14" s="98"/>
      <c r="T14" s="98"/>
    </row>
    <row r="15" spans="1:66" ht="15" customHeight="1" x14ac:dyDescent="0.25">
      <c r="A15" s="93" t="s">
        <v>173</v>
      </c>
      <c r="B15" s="360" t="s">
        <v>299</v>
      </c>
      <c r="C15" s="360"/>
      <c r="D15" s="360"/>
      <c r="E15" s="360"/>
      <c r="F15" s="360"/>
      <c r="G15" s="360"/>
      <c r="H15" s="360"/>
      <c r="I15" s="360"/>
      <c r="J15" s="360"/>
      <c r="K15" s="360"/>
      <c r="L15" s="360"/>
      <c r="M15" s="360"/>
      <c r="N15" s="360"/>
      <c r="O15" s="360"/>
      <c r="P15" s="360"/>
      <c r="U15" s="99"/>
      <c r="X15" s="100"/>
      <c r="Y15" s="100"/>
      <c r="Z15" s="100"/>
      <c r="AA15" s="100"/>
      <c r="AB15" s="100"/>
      <c r="AC15" s="100"/>
      <c r="AD15" s="100"/>
      <c r="AE15" s="100"/>
      <c r="AF15" s="100"/>
      <c r="AG15" s="100"/>
      <c r="AH15" s="100"/>
      <c r="AI15" s="100"/>
      <c r="AJ15" s="100"/>
      <c r="AK15" s="100"/>
      <c r="AL15" s="100"/>
      <c r="AM15" s="100"/>
      <c r="AN15" s="100"/>
      <c r="AO15" s="11"/>
      <c r="AP15" s="11"/>
      <c r="AQ15" s="11"/>
      <c r="AR15" s="11"/>
      <c r="AS15" s="11"/>
      <c r="AT15" s="11"/>
      <c r="AU15" s="11"/>
      <c r="AX15" s="100"/>
      <c r="AY15" s="100"/>
      <c r="AZ15" s="100"/>
      <c r="BA15" s="100"/>
      <c r="BB15" s="100"/>
      <c r="BC15" s="100"/>
      <c r="BD15" s="100"/>
      <c r="BE15" s="100"/>
      <c r="BF15" s="100"/>
      <c r="BG15" s="100"/>
      <c r="BH15" s="100"/>
      <c r="BI15" s="100"/>
      <c r="BJ15" s="100"/>
      <c r="BK15" s="100"/>
      <c r="BL15" s="100"/>
      <c r="BM15" s="100"/>
      <c r="BN15" s="100"/>
    </row>
    <row r="16" spans="1:66" ht="8.25" customHeight="1" x14ac:dyDescent="0.25">
      <c r="B16" s="360"/>
      <c r="C16" s="360"/>
      <c r="D16" s="360"/>
      <c r="E16" s="360"/>
      <c r="F16" s="360"/>
      <c r="G16" s="360"/>
      <c r="H16" s="360"/>
      <c r="I16" s="360"/>
      <c r="J16" s="360"/>
      <c r="K16" s="360"/>
      <c r="L16" s="360"/>
      <c r="M16" s="360"/>
      <c r="N16" s="360"/>
      <c r="O16" s="360"/>
      <c r="P16" s="360"/>
      <c r="U16" s="11"/>
      <c r="V16" s="11"/>
      <c r="W16" s="100"/>
      <c r="X16" s="100"/>
      <c r="Y16" s="100"/>
      <c r="Z16" s="100"/>
      <c r="AA16" s="100"/>
      <c r="AB16" s="100"/>
      <c r="AC16" s="100"/>
      <c r="AD16" s="100"/>
      <c r="AE16" s="100"/>
      <c r="AF16" s="100"/>
      <c r="AG16" s="100"/>
      <c r="AH16" s="100"/>
      <c r="AI16" s="100"/>
      <c r="AJ16" s="100"/>
      <c r="AK16" s="100"/>
      <c r="AL16" s="100"/>
      <c r="AM16" s="100"/>
      <c r="AN16" s="100"/>
      <c r="AO16" s="11"/>
      <c r="AP16" s="11"/>
      <c r="AQ16" s="11"/>
      <c r="AR16" s="11"/>
      <c r="AS16" s="11"/>
      <c r="AT16" s="11"/>
      <c r="AU16" s="11"/>
      <c r="AV16" s="93"/>
      <c r="AW16" s="100"/>
      <c r="AX16" s="100"/>
      <c r="AY16" s="100"/>
      <c r="AZ16" s="100"/>
      <c r="BA16" s="100"/>
      <c r="BB16" s="100"/>
      <c r="BC16" s="100"/>
      <c r="BD16" s="100"/>
      <c r="BE16" s="100"/>
      <c r="BF16" s="100"/>
      <c r="BG16" s="100"/>
      <c r="BH16" s="100"/>
      <c r="BI16" s="100"/>
      <c r="BJ16" s="100"/>
      <c r="BK16" s="100"/>
      <c r="BL16" s="100"/>
      <c r="BM16" s="100"/>
      <c r="BN16" s="100"/>
    </row>
    <row r="17" spans="1:66" ht="11.1" customHeight="1" x14ac:dyDescent="0.25">
      <c r="B17" s="360"/>
      <c r="C17" s="360"/>
      <c r="D17" s="360"/>
      <c r="E17" s="360"/>
      <c r="F17" s="360"/>
      <c r="G17" s="360"/>
      <c r="H17" s="360"/>
      <c r="I17" s="360"/>
      <c r="J17" s="360"/>
      <c r="K17" s="360"/>
      <c r="L17" s="360"/>
      <c r="M17" s="360"/>
      <c r="N17" s="360"/>
      <c r="O17" s="360"/>
      <c r="P17" s="360"/>
      <c r="Q17" s="98"/>
      <c r="R17" s="98"/>
      <c r="S17" s="98"/>
      <c r="T17" s="98"/>
      <c r="U17" s="11"/>
      <c r="V17" s="11"/>
      <c r="W17" s="100"/>
      <c r="X17" s="100"/>
      <c r="Y17" s="100"/>
      <c r="Z17" s="100"/>
      <c r="AA17" s="100"/>
      <c r="AB17" s="100"/>
      <c r="AC17" s="100"/>
      <c r="AD17" s="100"/>
      <c r="AE17" s="100"/>
      <c r="AF17" s="100"/>
      <c r="AG17" s="100"/>
      <c r="AH17" s="100"/>
      <c r="AI17" s="100"/>
      <c r="AJ17" s="100"/>
      <c r="AK17" s="100"/>
      <c r="AL17" s="100"/>
      <c r="AM17" s="100"/>
      <c r="AN17" s="100"/>
      <c r="AO17" s="11"/>
      <c r="AP17" s="11"/>
      <c r="AQ17" s="11"/>
      <c r="AR17" s="11"/>
      <c r="AS17" s="11"/>
      <c r="AT17" s="11"/>
      <c r="AU17" s="11"/>
      <c r="AV17" s="11"/>
      <c r="AW17" s="100"/>
      <c r="AX17" s="100"/>
      <c r="AY17" s="100"/>
      <c r="AZ17" s="100"/>
      <c r="BA17" s="100"/>
      <c r="BB17" s="100"/>
      <c r="BC17" s="100"/>
      <c r="BD17" s="100"/>
      <c r="BE17" s="100"/>
      <c r="BF17" s="100"/>
      <c r="BG17" s="100"/>
      <c r="BH17" s="100"/>
      <c r="BI17" s="100"/>
      <c r="BJ17" s="100"/>
      <c r="BK17" s="100"/>
      <c r="BL17" s="100"/>
      <c r="BM17" s="100"/>
      <c r="BN17" s="100"/>
    </row>
    <row r="18" spans="1:66" ht="15" customHeight="1" x14ac:dyDescent="0.25">
      <c r="A18" s="93" t="s">
        <v>174</v>
      </c>
      <c r="B18" s="361" t="s">
        <v>303</v>
      </c>
      <c r="C18" s="361"/>
      <c r="D18" s="361"/>
      <c r="E18" s="361"/>
      <c r="F18" s="361"/>
      <c r="G18" s="361"/>
      <c r="H18" s="361"/>
      <c r="I18" s="361"/>
      <c r="J18" s="361"/>
      <c r="K18" s="361"/>
      <c r="L18" s="361"/>
      <c r="M18" s="361"/>
      <c r="N18" s="361"/>
      <c r="O18" s="361"/>
      <c r="P18" s="361"/>
      <c r="Q18" s="98"/>
      <c r="R18" s="98"/>
      <c r="S18" s="98"/>
      <c r="T18" s="98"/>
      <c r="U18" s="11"/>
      <c r="V18" s="11"/>
      <c r="W18" s="100"/>
      <c r="X18" s="100"/>
      <c r="Y18" s="100"/>
      <c r="Z18" s="100"/>
      <c r="AA18" s="100"/>
      <c r="AB18" s="100"/>
      <c r="AC18" s="100"/>
      <c r="AD18" s="100"/>
      <c r="AE18" s="100"/>
      <c r="AF18" s="100"/>
      <c r="AG18" s="100"/>
      <c r="AH18" s="100"/>
      <c r="AI18" s="100"/>
      <c r="AJ18" s="100"/>
      <c r="AK18" s="100"/>
      <c r="AL18" s="100"/>
      <c r="AM18" s="100"/>
      <c r="AN18" s="100"/>
      <c r="AO18" s="11"/>
      <c r="AP18" s="11"/>
      <c r="AQ18" s="11"/>
      <c r="AR18" s="11"/>
      <c r="AS18" s="11"/>
      <c r="AT18" s="11"/>
      <c r="AU18" s="11"/>
      <c r="AV18" s="11"/>
      <c r="AW18" s="100"/>
      <c r="AX18" s="100"/>
      <c r="AY18" s="100"/>
      <c r="AZ18" s="100"/>
      <c r="BA18" s="100"/>
      <c r="BB18" s="100"/>
      <c r="BC18" s="100"/>
      <c r="BD18" s="100"/>
      <c r="BE18" s="100"/>
      <c r="BF18" s="100"/>
      <c r="BG18" s="100"/>
      <c r="BH18" s="100"/>
      <c r="BI18" s="100"/>
      <c r="BJ18" s="100"/>
      <c r="BK18" s="100"/>
      <c r="BL18" s="100"/>
      <c r="BM18" s="100"/>
      <c r="BN18" s="100"/>
    </row>
    <row r="19" spans="1:66" ht="13.9" customHeight="1" x14ac:dyDescent="0.25">
      <c r="B19" s="361"/>
      <c r="C19" s="361"/>
      <c r="D19" s="361"/>
      <c r="E19" s="361"/>
      <c r="F19" s="361"/>
      <c r="G19" s="361"/>
      <c r="H19" s="361"/>
      <c r="I19" s="361"/>
      <c r="J19" s="361"/>
      <c r="K19" s="361"/>
      <c r="L19" s="361"/>
      <c r="M19" s="361"/>
      <c r="N19" s="361"/>
      <c r="O19" s="361"/>
      <c r="P19" s="361"/>
      <c r="Q19" s="98"/>
      <c r="R19" s="98"/>
      <c r="S19" s="98"/>
      <c r="T19" s="98"/>
      <c r="U19" s="11"/>
      <c r="X19" s="100"/>
      <c r="Y19" s="100"/>
      <c r="Z19" s="100"/>
      <c r="AA19" s="100"/>
      <c r="AB19" s="100"/>
      <c r="AC19" s="100"/>
      <c r="AD19" s="100"/>
      <c r="AE19" s="100"/>
      <c r="AF19" s="100"/>
      <c r="AG19" s="100"/>
      <c r="AH19" s="100"/>
      <c r="AI19" s="100"/>
      <c r="AJ19" s="100"/>
      <c r="AK19" s="100"/>
      <c r="AL19" s="100"/>
      <c r="AM19" s="100"/>
      <c r="AN19" s="100"/>
      <c r="AO19" s="11"/>
      <c r="AP19" s="11"/>
      <c r="AQ19" s="11"/>
      <c r="AR19" s="11"/>
      <c r="AS19" s="11"/>
      <c r="AT19" s="11"/>
      <c r="AU19" s="11"/>
      <c r="AV19" s="11"/>
      <c r="AW19" s="100"/>
      <c r="AX19" s="100"/>
      <c r="AY19" s="100"/>
      <c r="AZ19" s="100"/>
      <c r="BA19" s="100"/>
      <c r="BB19" s="100"/>
      <c r="BC19" s="100"/>
      <c r="BD19" s="100"/>
      <c r="BE19" s="100"/>
      <c r="BF19" s="100"/>
      <c r="BG19" s="100"/>
      <c r="BH19" s="100"/>
      <c r="BI19" s="100"/>
      <c r="BJ19" s="100"/>
      <c r="BK19" s="100"/>
      <c r="BL19" s="100"/>
      <c r="BM19" s="100"/>
      <c r="BN19" s="100"/>
    </row>
    <row r="20" spans="1:66" ht="15" customHeight="1" x14ac:dyDescent="0.25">
      <c r="B20" s="361"/>
      <c r="C20" s="361"/>
      <c r="D20" s="361"/>
      <c r="E20" s="361"/>
      <c r="F20" s="361"/>
      <c r="G20" s="361"/>
      <c r="H20" s="361"/>
      <c r="I20" s="361"/>
      <c r="J20" s="361"/>
      <c r="K20" s="361"/>
      <c r="L20" s="361"/>
      <c r="M20" s="361"/>
      <c r="N20" s="361"/>
      <c r="O20" s="361"/>
      <c r="P20" s="361"/>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
      <c r="AW20" s="100"/>
      <c r="AX20" s="100"/>
      <c r="AY20" s="100"/>
      <c r="AZ20" s="100"/>
      <c r="BA20" s="100"/>
      <c r="BB20" s="100"/>
      <c r="BC20" s="100"/>
      <c r="BD20" s="100"/>
      <c r="BE20" s="100"/>
      <c r="BF20" s="100"/>
      <c r="BG20" s="100"/>
      <c r="BH20" s="100"/>
      <c r="BI20" s="100"/>
      <c r="BJ20" s="100"/>
      <c r="BK20" s="100"/>
      <c r="BL20" s="100"/>
      <c r="BM20" s="100"/>
      <c r="BN20" s="100"/>
    </row>
    <row r="21" spans="1:66" ht="15" customHeight="1" x14ac:dyDescent="0.25">
      <c r="B21" s="361"/>
      <c r="C21" s="361"/>
      <c r="D21" s="361"/>
      <c r="E21" s="361"/>
      <c r="F21" s="361"/>
      <c r="G21" s="361"/>
      <c r="H21" s="361"/>
      <c r="I21" s="361"/>
      <c r="J21" s="361"/>
      <c r="K21" s="361"/>
      <c r="L21" s="361"/>
      <c r="M21" s="361"/>
      <c r="N21" s="361"/>
      <c r="O21" s="361"/>
      <c r="P21" s="361"/>
      <c r="R21" s="101"/>
      <c r="S21" s="101"/>
      <c r="T21" s="101"/>
      <c r="U21" s="101"/>
      <c r="V21" s="101"/>
      <c r="W21" s="101"/>
      <c r="X21" s="101"/>
      <c r="Y21" s="101"/>
      <c r="Z21" s="101"/>
      <c r="AA21" s="101"/>
      <c r="AB21" s="101"/>
      <c r="AC21" s="101"/>
      <c r="AD21" s="101"/>
      <c r="AE21" s="101"/>
      <c r="AF21" s="101"/>
      <c r="AG21" s="101"/>
      <c r="AH21" s="101"/>
      <c r="AI21" s="101"/>
      <c r="AJ21" s="101"/>
      <c r="AK21" s="100"/>
      <c r="AL21" s="100"/>
      <c r="AM21" s="100"/>
      <c r="AN21" s="100"/>
      <c r="AO21" s="11"/>
      <c r="AP21" s="11"/>
      <c r="AQ21" s="11"/>
      <c r="AR21" s="11"/>
      <c r="AS21" s="11"/>
      <c r="AT21" s="11"/>
      <c r="AU21" s="11"/>
      <c r="AV21" s="11"/>
      <c r="AW21" s="100"/>
      <c r="AX21" s="100"/>
      <c r="AY21" s="100"/>
      <c r="AZ21" s="100"/>
      <c r="BA21" s="100"/>
      <c r="BB21" s="100"/>
      <c r="BC21" s="100"/>
      <c r="BD21" s="100"/>
      <c r="BE21" s="100"/>
      <c r="BF21" s="100"/>
      <c r="BG21" s="100"/>
      <c r="BH21" s="100"/>
      <c r="BI21" s="100"/>
      <c r="BJ21" s="100"/>
      <c r="BK21" s="100"/>
      <c r="BL21" s="100"/>
      <c r="BM21" s="100"/>
      <c r="BN21" s="100"/>
    </row>
    <row r="22" spans="1:66" ht="15" customHeight="1" x14ac:dyDescent="0.25">
      <c r="A22" s="93"/>
      <c r="B22" s="361"/>
      <c r="C22" s="361"/>
      <c r="D22" s="361"/>
      <c r="E22" s="361"/>
      <c r="F22" s="361"/>
      <c r="G22" s="361"/>
      <c r="H22" s="361"/>
      <c r="I22" s="361"/>
      <c r="J22" s="361"/>
      <c r="K22" s="361"/>
      <c r="L22" s="361"/>
      <c r="M22" s="361"/>
      <c r="N22" s="361"/>
      <c r="O22" s="361"/>
      <c r="P22" s="361"/>
      <c r="Q22" s="102"/>
      <c r="R22" s="93" t="s">
        <v>291</v>
      </c>
      <c r="S22" s="356" t="s">
        <v>330</v>
      </c>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56"/>
      <c r="AS22" s="356"/>
      <c r="AT22" s="356"/>
      <c r="AU22" s="356"/>
      <c r="AV22" s="11"/>
      <c r="AW22" s="100"/>
      <c r="AX22" s="100"/>
      <c r="AY22" s="100"/>
      <c r="AZ22" s="100"/>
      <c r="BA22" s="100"/>
      <c r="BB22" s="100"/>
      <c r="BC22" s="100"/>
      <c r="BD22" s="100"/>
      <c r="BE22" s="100"/>
      <c r="BF22" s="100"/>
      <c r="BG22" s="100"/>
      <c r="BH22" s="100"/>
      <c r="BI22" s="100"/>
      <c r="BJ22" s="100"/>
      <c r="BK22" s="100"/>
      <c r="BL22" s="100"/>
      <c r="BM22" s="100"/>
      <c r="BN22" s="100"/>
    </row>
    <row r="23" spans="1:66" ht="15" customHeight="1" x14ac:dyDescent="0.25">
      <c r="B23" s="361"/>
      <c r="C23" s="361"/>
      <c r="D23" s="361"/>
      <c r="E23" s="361"/>
      <c r="F23" s="361"/>
      <c r="G23" s="361"/>
      <c r="H23" s="361"/>
      <c r="I23" s="361"/>
      <c r="J23" s="361"/>
      <c r="K23" s="361"/>
      <c r="L23" s="361"/>
      <c r="M23" s="361"/>
      <c r="N23" s="361"/>
      <c r="O23" s="361"/>
      <c r="P23" s="361"/>
      <c r="Q23" s="102"/>
      <c r="R23" s="173"/>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356"/>
      <c r="AP23" s="356"/>
      <c r="AQ23" s="356"/>
      <c r="AR23" s="356"/>
      <c r="AS23" s="356"/>
      <c r="AT23" s="356"/>
      <c r="AU23" s="356"/>
      <c r="AV23" s="11"/>
      <c r="AW23" s="100"/>
      <c r="AX23" s="100"/>
      <c r="AY23" s="100"/>
      <c r="AZ23" s="100"/>
      <c r="BA23" s="100"/>
      <c r="BB23" s="100"/>
      <c r="BC23" s="100"/>
      <c r="BD23" s="100"/>
      <c r="BE23" s="100"/>
      <c r="BF23" s="100"/>
      <c r="BG23" s="100"/>
      <c r="BH23" s="100"/>
      <c r="BI23" s="100"/>
      <c r="BJ23" s="100"/>
      <c r="BK23" s="100"/>
      <c r="BL23" s="100"/>
      <c r="BM23" s="100"/>
      <c r="BN23" s="100"/>
    </row>
    <row r="24" spans="1:66" ht="18" customHeight="1" x14ac:dyDescent="0.25">
      <c r="B24" s="361"/>
      <c r="C24" s="361"/>
      <c r="D24" s="361"/>
      <c r="E24" s="361"/>
      <c r="F24" s="361"/>
      <c r="G24" s="361"/>
      <c r="H24" s="361"/>
      <c r="I24" s="361"/>
      <c r="J24" s="361"/>
      <c r="K24" s="361"/>
      <c r="L24" s="361"/>
      <c r="M24" s="361"/>
      <c r="N24" s="361"/>
      <c r="O24" s="361"/>
      <c r="P24" s="361"/>
      <c r="Q24" s="102"/>
      <c r="R24" s="173"/>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c r="AT24" s="356"/>
      <c r="AU24" s="356"/>
      <c r="AV24" s="11"/>
      <c r="AW24" s="100"/>
      <c r="AX24" s="100"/>
      <c r="AY24" s="100"/>
      <c r="AZ24" s="100"/>
      <c r="BA24" s="100"/>
      <c r="BB24" s="100"/>
      <c r="BC24" s="100"/>
      <c r="BD24" s="100"/>
      <c r="BE24" s="100"/>
      <c r="BF24" s="100"/>
      <c r="BG24" s="100"/>
      <c r="BH24" s="100"/>
      <c r="BI24" s="100"/>
      <c r="BJ24" s="100"/>
      <c r="BK24" s="100"/>
      <c r="BL24" s="100"/>
      <c r="BM24" s="100"/>
      <c r="BN24" s="100"/>
    </row>
    <row r="25" spans="1:66" ht="11.1" customHeight="1" x14ac:dyDescent="0.25">
      <c r="P25" s="100"/>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c r="AV25" s="11"/>
      <c r="AW25" s="11"/>
      <c r="AX25" s="11"/>
      <c r="AY25" s="11"/>
      <c r="AZ25" s="11"/>
      <c r="BA25" s="11"/>
      <c r="BB25" s="11"/>
      <c r="BC25" s="11"/>
      <c r="BD25" s="11"/>
      <c r="BE25" s="11"/>
      <c r="BF25" s="11"/>
      <c r="BG25" s="11"/>
      <c r="BH25" s="11"/>
      <c r="BI25" s="11"/>
      <c r="BJ25" s="11"/>
      <c r="BK25" s="11"/>
      <c r="BL25" s="11"/>
      <c r="BM25" s="11"/>
      <c r="BN25" s="11"/>
    </row>
    <row r="26" spans="1:66" ht="15" customHeight="1" x14ac:dyDescent="0.25">
      <c r="A26" s="93" t="s">
        <v>175</v>
      </c>
      <c r="B26" s="359" t="s">
        <v>345</v>
      </c>
      <c r="C26" s="359"/>
      <c r="D26" s="359"/>
      <c r="E26" s="359"/>
      <c r="F26" s="359"/>
      <c r="G26" s="359"/>
      <c r="H26" s="359"/>
      <c r="I26" s="359"/>
      <c r="J26" s="359"/>
      <c r="K26" s="359"/>
      <c r="L26" s="359"/>
      <c r="M26" s="359"/>
      <c r="N26" s="359"/>
      <c r="O26" s="359"/>
      <c r="P26" s="359"/>
      <c r="R26" s="173"/>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11"/>
      <c r="AW26" s="11"/>
      <c r="AX26" s="11"/>
      <c r="AY26" s="11"/>
      <c r="AZ26" s="11"/>
      <c r="BA26" s="11"/>
      <c r="BB26" s="11"/>
      <c r="BC26" s="11"/>
      <c r="BD26" s="11"/>
      <c r="BE26" s="11"/>
      <c r="BF26" s="11"/>
      <c r="BG26" s="11"/>
      <c r="BH26" s="11"/>
      <c r="BI26" s="11"/>
      <c r="BJ26" s="11"/>
      <c r="BK26" s="11"/>
      <c r="BL26" s="11"/>
      <c r="BM26" s="11"/>
      <c r="BN26" s="11"/>
    </row>
    <row r="27" spans="1:66" ht="15" customHeight="1" x14ac:dyDescent="0.25">
      <c r="A27" s="93"/>
      <c r="B27" s="359"/>
      <c r="C27" s="359"/>
      <c r="D27" s="359"/>
      <c r="E27" s="359"/>
      <c r="F27" s="359"/>
      <c r="G27" s="359"/>
      <c r="H27" s="359"/>
      <c r="I27" s="359"/>
      <c r="J27" s="359"/>
      <c r="K27" s="359"/>
      <c r="L27" s="359"/>
      <c r="M27" s="359"/>
      <c r="N27" s="359"/>
      <c r="O27" s="359"/>
      <c r="P27" s="359"/>
      <c r="Q27" s="100"/>
      <c r="R27" s="173"/>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11"/>
      <c r="AW27" s="11"/>
      <c r="AX27" s="11"/>
      <c r="AY27" s="11"/>
      <c r="AZ27" s="11"/>
      <c r="BA27" s="11"/>
      <c r="BB27" s="11"/>
      <c r="BC27" s="11"/>
      <c r="BD27" s="11"/>
      <c r="BE27" s="11"/>
      <c r="BF27" s="11"/>
      <c r="BG27" s="11"/>
      <c r="BH27" s="11"/>
      <c r="BI27" s="11"/>
      <c r="BJ27" s="11"/>
      <c r="BK27" s="11"/>
      <c r="BL27" s="11"/>
      <c r="BM27" s="11"/>
      <c r="BN27" s="11"/>
    </row>
    <row r="28" spans="1:66" ht="11.1" customHeight="1" x14ac:dyDescent="0.25">
      <c r="A28" s="93"/>
      <c r="B28" s="359"/>
      <c r="C28" s="359"/>
      <c r="D28" s="359"/>
      <c r="E28" s="359"/>
      <c r="F28" s="359"/>
      <c r="G28" s="359"/>
      <c r="H28" s="359"/>
      <c r="I28" s="359"/>
      <c r="J28" s="359"/>
      <c r="K28" s="359"/>
      <c r="L28" s="359"/>
      <c r="M28" s="359"/>
      <c r="N28" s="359"/>
      <c r="O28" s="359"/>
      <c r="P28" s="359"/>
      <c r="Q28" s="100"/>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1"/>
      <c r="AW28" s="11"/>
      <c r="AX28" s="11"/>
      <c r="AY28" s="11"/>
      <c r="AZ28" s="11"/>
      <c r="BA28" s="11"/>
      <c r="BB28" s="11"/>
      <c r="BC28" s="11"/>
      <c r="BD28" s="11"/>
      <c r="BE28" s="11"/>
      <c r="BF28" s="11"/>
      <c r="BG28" s="11"/>
      <c r="BH28" s="11"/>
      <c r="BI28" s="11"/>
      <c r="BJ28" s="11"/>
      <c r="BK28" s="11"/>
      <c r="BL28" s="11"/>
      <c r="BM28" s="11"/>
      <c r="BN28" s="11"/>
    </row>
    <row r="29" spans="1:66" ht="15" customHeight="1" x14ac:dyDescent="0.25">
      <c r="A29" s="93"/>
      <c r="B29" s="359"/>
      <c r="C29" s="359"/>
      <c r="D29" s="359"/>
      <c r="E29" s="359"/>
      <c r="F29" s="359"/>
      <c r="G29" s="359"/>
      <c r="H29" s="359"/>
      <c r="I29" s="359"/>
      <c r="J29" s="359"/>
      <c r="K29" s="359"/>
      <c r="L29" s="359"/>
      <c r="M29" s="359"/>
      <c r="N29" s="359"/>
      <c r="O29" s="359"/>
      <c r="P29" s="359"/>
      <c r="Q29" s="100"/>
      <c r="R29" s="93" t="s">
        <v>292</v>
      </c>
      <c r="S29" s="232" t="s">
        <v>297</v>
      </c>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1"/>
      <c r="AW29" s="11"/>
      <c r="AX29" s="11"/>
      <c r="AY29" s="11"/>
      <c r="AZ29" s="11"/>
      <c r="BA29" s="11"/>
      <c r="BB29" s="11"/>
      <c r="BC29" s="11"/>
      <c r="BD29" s="11"/>
      <c r="BE29" s="11"/>
      <c r="BF29" s="11"/>
      <c r="BG29" s="11"/>
      <c r="BH29" s="11"/>
      <c r="BI29" s="11"/>
      <c r="BJ29" s="11"/>
      <c r="BK29" s="11"/>
      <c r="BL29" s="11"/>
      <c r="BM29" s="11"/>
      <c r="BN29" s="11"/>
    </row>
    <row r="30" spans="1:66" ht="18" customHeight="1" x14ac:dyDescent="0.25">
      <c r="B30" s="359"/>
      <c r="C30" s="359"/>
      <c r="D30" s="359"/>
      <c r="E30" s="359"/>
      <c r="F30" s="359"/>
      <c r="G30" s="359"/>
      <c r="H30" s="359"/>
      <c r="I30" s="359"/>
      <c r="J30" s="359"/>
      <c r="K30" s="359"/>
      <c r="L30" s="359"/>
      <c r="M30" s="359"/>
      <c r="N30" s="359"/>
      <c r="O30" s="359"/>
      <c r="P30" s="359"/>
      <c r="Q30" s="100"/>
      <c r="R30" s="173"/>
      <c r="S30" s="230" t="s">
        <v>283</v>
      </c>
      <c r="T30" s="185" t="s">
        <v>293</v>
      </c>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1"/>
      <c r="AW30" s="11"/>
      <c r="AX30" s="11"/>
      <c r="AY30" s="11"/>
      <c r="AZ30" s="11"/>
      <c r="BA30" s="11"/>
      <c r="BB30" s="11"/>
      <c r="BC30" s="11"/>
      <c r="BD30" s="11"/>
      <c r="BE30" s="11"/>
      <c r="BF30" s="11"/>
      <c r="BG30" s="11"/>
      <c r="BH30" s="11"/>
      <c r="BI30" s="11"/>
      <c r="BJ30" s="11"/>
      <c r="BK30" s="11"/>
      <c r="BL30" s="11"/>
      <c r="BM30" s="11"/>
      <c r="BN30" s="11"/>
    </row>
    <row r="31" spans="1:66" ht="18" customHeight="1" x14ac:dyDescent="0.25">
      <c r="A31" s="11"/>
      <c r="B31" s="359"/>
      <c r="C31" s="359"/>
      <c r="D31" s="359"/>
      <c r="E31" s="359"/>
      <c r="F31" s="359"/>
      <c r="G31" s="359"/>
      <c r="H31" s="359"/>
      <c r="I31" s="359"/>
      <c r="J31" s="359"/>
      <c r="K31" s="359"/>
      <c r="L31" s="359"/>
      <c r="M31" s="359"/>
      <c r="N31" s="359"/>
      <c r="O31" s="359"/>
      <c r="P31" s="359"/>
      <c r="Q31" s="100"/>
      <c r="R31" s="173"/>
      <c r="S31" s="230" t="s">
        <v>284</v>
      </c>
      <c r="T31" s="185" t="s">
        <v>294</v>
      </c>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1"/>
      <c r="AW31" s="11"/>
      <c r="AX31" s="11"/>
      <c r="AY31" s="11"/>
      <c r="AZ31" s="11"/>
      <c r="BA31" s="11"/>
      <c r="BB31" s="11"/>
      <c r="BC31" s="11"/>
      <c r="BD31" s="11"/>
      <c r="BE31" s="11"/>
      <c r="BF31" s="11"/>
      <c r="BG31" s="11"/>
      <c r="BH31" s="11"/>
      <c r="BI31" s="11"/>
      <c r="BJ31" s="11"/>
      <c r="BK31" s="11"/>
      <c r="BL31" s="11"/>
      <c r="BM31" s="11"/>
      <c r="BN31" s="11"/>
    </row>
    <row r="32" spans="1:66" ht="18" customHeight="1" x14ac:dyDescent="0.25">
      <c r="B32" s="359"/>
      <c r="C32" s="359"/>
      <c r="D32" s="359"/>
      <c r="E32" s="359"/>
      <c r="F32" s="359"/>
      <c r="G32" s="359"/>
      <c r="H32" s="359"/>
      <c r="I32" s="359"/>
      <c r="J32" s="359"/>
      <c r="K32" s="359"/>
      <c r="L32" s="359"/>
      <c r="M32" s="359"/>
      <c r="N32" s="359"/>
      <c r="O32" s="359"/>
      <c r="P32" s="359"/>
      <c r="S32" s="231" t="s">
        <v>285</v>
      </c>
      <c r="T32" s="185" t="s">
        <v>295</v>
      </c>
      <c r="W32" s="185"/>
      <c r="X32" s="185"/>
      <c r="Y32" s="185"/>
      <c r="Z32" s="185"/>
      <c r="AA32" s="185"/>
      <c r="AB32" s="185"/>
      <c r="AC32" s="185"/>
    </row>
    <row r="33" spans="2:29" ht="18" customHeight="1" x14ac:dyDescent="0.25">
      <c r="B33" s="359"/>
      <c r="C33" s="359"/>
      <c r="D33" s="359"/>
      <c r="E33" s="359"/>
      <c r="F33" s="359"/>
      <c r="G33" s="359"/>
      <c r="H33" s="359"/>
      <c r="I33" s="359"/>
      <c r="J33" s="359"/>
      <c r="K33" s="359"/>
      <c r="L33" s="359"/>
      <c r="M33" s="359"/>
      <c r="N33" s="359"/>
      <c r="O33" s="359"/>
      <c r="P33" s="359"/>
      <c r="S33" s="231" t="s">
        <v>286</v>
      </c>
      <c r="T33" s="185" t="s">
        <v>296</v>
      </c>
      <c r="W33" s="185"/>
      <c r="X33" s="185"/>
      <c r="Y33" s="185"/>
      <c r="Z33" s="185"/>
      <c r="AA33" s="185"/>
      <c r="AB33" s="185"/>
      <c r="AC33" s="185"/>
    </row>
    <row r="34" spans="2:29" ht="12.75" customHeight="1" x14ac:dyDescent="0.25">
      <c r="B34" s="359"/>
      <c r="C34" s="359"/>
      <c r="D34" s="359"/>
      <c r="E34" s="359"/>
      <c r="F34" s="359"/>
      <c r="G34" s="359"/>
      <c r="H34" s="359"/>
      <c r="I34" s="359"/>
      <c r="J34" s="359"/>
      <c r="K34" s="359"/>
      <c r="L34" s="359"/>
      <c r="M34" s="359"/>
      <c r="N34" s="359"/>
      <c r="O34" s="359"/>
      <c r="P34" s="359"/>
      <c r="W34" s="185"/>
      <c r="X34" s="185"/>
      <c r="Y34" s="185"/>
      <c r="Z34" s="185"/>
      <c r="AA34" s="185"/>
      <c r="AB34" s="185"/>
      <c r="AC34" s="185"/>
    </row>
    <row r="35" spans="2:29" x14ac:dyDescent="0.25">
      <c r="W35" s="185"/>
      <c r="X35" s="185"/>
      <c r="Y35" s="185"/>
      <c r="Z35" s="185"/>
      <c r="AA35" s="185"/>
      <c r="AB35" s="185"/>
      <c r="AC35" s="185"/>
    </row>
    <row r="36" spans="2:29" ht="15" customHeight="1" x14ac:dyDescent="0.25">
      <c r="W36" s="185"/>
      <c r="X36" s="185"/>
      <c r="Y36" s="185"/>
      <c r="Z36" s="185"/>
      <c r="AA36" s="185"/>
      <c r="AB36" s="185"/>
      <c r="AC36" s="185"/>
    </row>
    <row r="37" spans="2:29" ht="15" customHeight="1" x14ac:dyDescent="0.25">
      <c r="W37" s="185"/>
      <c r="X37" s="185"/>
      <c r="Y37" s="185"/>
      <c r="Z37" s="185"/>
      <c r="AA37" s="185"/>
      <c r="AB37" s="185"/>
      <c r="AC37" s="185"/>
    </row>
    <row r="38" spans="2:29" ht="15" customHeight="1" x14ac:dyDescent="0.25">
      <c r="U38" s="231"/>
      <c r="V38" s="185"/>
      <c r="W38" s="185"/>
      <c r="X38" s="185"/>
      <c r="Y38" s="185"/>
      <c r="Z38" s="185"/>
      <c r="AA38" s="185"/>
      <c r="AB38" s="185"/>
      <c r="AC38" s="185"/>
    </row>
    <row r="39" spans="2:29" ht="15" customHeight="1" x14ac:dyDescent="0.25"/>
    <row r="42" spans="2:29" ht="22.5" x14ac:dyDescent="0.25">
      <c r="V42" s="230"/>
      <c r="W42" s="185"/>
    </row>
  </sheetData>
  <mergeCells count="8">
    <mergeCell ref="P1:AU2"/>
    <mergeCell ref="A4:AU5"/>
    <mergeCell ref="B8:P9"/>
    <mergeCell ref="B26:P34"/>
    <mergeCell ref="B11:P14"/>
    <mergeCell ref="B15:P17"/>
    <mergeCell ref="B18:P24"/>
    <mergeCell ref="S22:AU27"/>
  </mergeCells>
  <pageMargins left="0.4" right="0.4" top="0.55000000000000004" bottom="0.75" header="0.55000000000000004" footer="0.55000000000000004"/>
  <pageSetup orientation="landscape" horizontalDpi="1200" verticalDpi="1200" r:id="rId1"/>
  <headerFooter differentFirst="1">
    <oddFooter>&amp;R&amp;"Times New Roman,Regular"&amp;7NSSE 2014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47"/>
  <sheetViews>
    <sheetView zoomScaleNormal="100" zoomScaleSheetLayoutView="115" workbookViewId="0"/>
  </sheetViews>
  <sheetFormatPr defaultColWidth="9.140625" defaultRowHeight="15" x14ac:dyDescent="0.25"/>
  <cols>
    <col min="1" max="1" width="2.28515625" style="65" customWidth="1"/>
    <col min="2" max="2" width="12.140625" style="65" customWidth="1"/>
    <col min="3" max="3" width="10.140625" style="65" customWidth="1"/>
    <col min="4" max="4" width="4.42578125" style="65" customWidth="1"/>
    <col min="5" max="5" width="10.7109375" style="65" customWidth="1"/>
    <col min="6" max="6" width="7.140625" style="65" customWidth="1"/>
    <col min="7" max="7" width="3.7109375" style="65" customWidth="1"/>
    <col min="8" max="8" width="7" style="65" customWidth="1"/>
    <col min="9" max="9" width="3.7109375" style="65" customWidth="1"/>
    <col min="10" max="10" width="7" style="65" customWidth="1"/>
    <col min="11" max="11" width="3.7109375" style="65" customWidth="1"/>
    <col min="12" max="12" width="7" style="65" customWidth="1"/>
    <col min="13" max="13" width="3.7109375" style="65" customWidth="1"/>
    <col min="14" max="14" width="0.85546875" style="65" customWidth="1"/>
    <col min="15" max="15" width="10.5703125" style="65" customWidth="1"/>
    <col min="16" max="16" width="3.85546875" style="65" customWidth="1"/>
    <col min="17" max="17" width="2.5703125" style="65" customWidth="1"/>
    <col min="18" max="18" width="4.7109375" style="65" customWidth="1"/>
    <col min="19" max="19" width="5" style="65" customWidth="1"/>
    <col min="20" max="20" width="2.5703125" style="65" customWidth="1"/>
    <col min="21" max="21" width="4.7109375" style="65" customWidth="1"/>
    <col min="22" max="22" width="5" style="65" customWidth="1"/>
    <col min="23" max="23" width="2.5703125" style="65" customWidth="1"/>
    <col min="24" max="24" width="4.7109375" style="65" customWidth="1"/>
    <col min="25" max="25" width="9.140625" style="91"/>
    <col min="26" max="28" width="9.140625" style="332"/>
    <col min="29" max="16384" width="9.140625" style="91"/>
  </cols>
  <sheetData>
    <row r="1" spans="1:28" ht="24" customHeight="1" x14ac:dyDescent="0.25">
      <c r="A1" s="11"/>
      <c r="B1" s="11"/>
      <c r="C1" s="12"/>
      <c r="D1" s="12"/>
      <c r="E1" s="11"/>
      <c r="F1" s="388" t="s">
        <v>274</v>
      </c>
      <c r="G1" s="389"/>
      <c r="H1" s="389"/>
      <c r="I1" s="389"/>
      <c r="J1" s="389"/>
      <c r="K1" s="389"/>
      <c r="L1" s="389"/>
      <c r="M1" s="389"/>
      <c r="N1" s="389"/>
      <c r="O1" s="389"/>
      <c r="P1" s="389"/>
      <c r="Q1" s="389"/>
      <c r="R1" s="389"/>
      <c r="S1" s="389"/>
      <c r="T1" s="389"/>
      <c r="U1" s="389"/>
      <c r="V1" s="389"/>
      <c r="W1" s="389"/>
      <c r="X1" s="389"/>
    </row>
    <row r="2" spans="1:28" ht="37.5" customHeight="1" x14ac:dyDescent="0.25">
      <c r="A2" s="13"/>
      <c r="B2" s="13"/>
      <c r="C2" s="14"/>
      <c r="D2" s="14"/>
      <c r="E2" s="13"/>
      <c r="F2" s="398" t="s">
        <v>348</v>
      </c>
      <c r="G2" s="399"/>
      <c r="H2" s="399"/>
      <c r="I2" s="399"/>
      <c r="J2" s="399"/>
      <c r="K2" s="399"/>
      <c r="L2" s="399"/>
      <c r="M2" s="399"/>
      <c r="N2" s="399"/>
      <c r="O2" s="399"/>
      <c r="P2" s="399"/>
      <c r="Q2" s="399"/>
      <c r="R2" s="399"/>
      <c r="S2" s="399"/>
      <c r="T2" s="399"/>
      <c r="U2" s="399"/>
      <c r="V2" s="399"/>
      <c r="W2" s="399"/>
      <c r="X2" s="399"/>
    </row>
    <row r="3" spans="1:28" ht="18.75" customHeight="1" x14ac:dyDescent="0.3">
      <c r="A3" s="135" t="s">
        <v>346</v>
      </c>
      <c r="B3" s="136"/>
      <c r="C3" s="137"/>
      <c r="D3" s="137"/>
      <c r="E3" s="136"/>
      <c r="F3" s="392" t="s">
        <v>262</v>
      </c>
      <c r="G3" s="393"/>
      <c r="H3" s="393"/>
      <c r="I3" s="393"/>
      <c r="J3" s="393"/>
      <c r="K3" s="393"/>
      <c r="L3" s="393"/>
      <c r="M3" s="393"/>
      <c r="N3" s="138"/>
      <c r="O3" s="394" t="s">
        <v>263</v>
      </c>
      <c r="P3" s="395"/>
      <c r="Q3" s="395"/>
      <c r="R3" s="395"/>
      <c r="S3" s="395"/>
      <c r="T3" s="395"/>
      <c r="U3" s="395"/>
      <c r="V3" s="395"/>
      <c r="W3" s="395"/>
      <c r="X3" s="395"/>
    </row>
    <row r="4" spans="1:28" s="187" customFormat="1" ht="10.5" customHeight="1" x14ac:dyDescent="0.25">
      <c r="A4" s="218"/>
      <c r="B4" s="219"/>
      <c r="C4" s="220"/>
      <c r="D4" s="220"/>
      <c r="E4" s="219"/>
      <c r="F4" s="223"/>
      <c r="G4" s="224"/>
      <c r="H4" s="225"/>
      <c r="I4" s="225"/>
      <c r="J4" s="225"/>
      <c r="K4" s="225"/>
      <c r="L4" s="225"/>
      <c r="M4" s="225"/>
      <c r="N4" s="221"/>
      <c r="O4" s="222"/>
      <c r="P4" s="400" t="s">
        <v>282</v>
      </c>
      <c r="Q4" s="400"/>
      <c r="R4" s="400"/>
      <c r="S4" s="400"/>
      <c r="T4" s="400"/>
      <c r="U4" s="400"/>
      <c r="V4" s="400"/>
      <c r="W4" s="400"/>
      <c r="X4" s="400"/>
      <c r="Z4" s="333"/>
      <c r="AA4" s="333"/>
      <c r="AB4" s="333"/>
    </row>
    <row r="5" spans="1:28" ht="24" customHeight="1" x14ac:dyDescent="0.25">
      <c r="A5" s="152"/>
      <c r="B5" s="152"/>
      <c r="C5" s="153"/>
      <c r="D5" s="153"/>
      <c r="E5" s="152"/>
      <c r="F5" s="396" t="s">
        <v>273</v>
      </c>
      <c r="G5" s="397"/>
      <c r="H5" s="390" t="s">
        <v>349</v>
      </c>
      <c r="I5" s="391"/>
      <c r="J5" s="390" t="s">
        <v>350</v>
      </c>
      <c r="K5" s="391"/>
      <c r="L5" s="390" t="s">
        <v>351</v>
      </c>
      <c r="M5" s="391"/>
      <c r="N5" s="154"/>
      <c r="O5" s="174" t="s">
        <v>273</v>
      </c>
      <c r="P5" s="390" t="s">
        <v>349</v>
      </c>
      <c r="Q5" s="391"/>
      <c r="R5" s="391"/>
      <c r="S5" s="390" t="s">
        <v>350</v>
      </c>
      <c r="T5" s="391"/>
      <c r="U5" s="391"/>
      <c r="V5" s="390" t="s">
        <v>351</v>
      </c>
      <c r="W5" s="391"/>
      <c r="X5" s="391"/>
    </row>
    <row r="6" spans="1:28" s="266" customFormat="1" ht="20.100000000000001" customHeight="1" x14ac:dyDescent="0.15">
      <c r="A6" s="260"/>
      <c r="B6" s="261" t="s">
        <v>235</v>
      </c>
      <c r="C6" s="262" t="s">
        <v>325</v>
      </c>
      <c r="D6" s="262" t="s">
        <v>326</v>
      </c>
      <c r="E6" s="263" t="s">
        <v>234</v>
      </c>
      <c r="F6" s="264" t="s">
        <v>79</v>
      </c>
      <c r="G6" s="264" t="s">
        <v>80</v>
      </c>
      <c r="H6" s="264" t="s">
        <v>79</v>
      </c>
      <c r="I6" s="264" t="s">
        <v>80</v>
      </c>
      <c r="J6" s="264" t="s">
        <v>79</v>
      </c>
      <c r="K6" s="264" t="s">
        <v>80</v>
      </c>
      <c r="L6" s="264" t="s">
        <v>79</v>
      </c>
      <c r="M6" s="264" t="s">
        <v>80</v>
      </c>
      <c r="N6" s="265"/>
      <c r="O6" s="262" t="s">
        <v>6</v>
      </c>
      <c r="P6" s="382" t="s">
        <v>6</v>
      </c>
      <c r="Q6" s="383"/>
      <c r="R6" s="262" t="s">
        <v>327</v>
      </c>
      <c r="S6" s="384" t="s">
        <v>6</v>
      </c>
      <c r="T6" s="385"/>
      <c r="U6" s="262" t="s">
        <v>327</v>
      </c>
      <c r="V6" s="384" t="s">
        <v>6</v>
      </c>
      <c r="W6" s="385"/>
      <c r="X6" s="262" t="s">
        <v>327</v>
      </c>
      <c r="Z6" s="334"/>
      <c r="AA6" s="334"/>
      <c r="AB6" s="334"/>
    </row>
    <row r="7" spans="1:28" s="176" customFormat="1" ht="15" customHeight="1" x14ac:dyDescent="0.25">
      <c r="A7" s="134" t="s">
        <v>7</v>
      </c>
      <c r="B7" s="70"/>
      <c r="C7" s="15"/>
      <c r="D7" s="15"/>
      <c r="E7" s="70"/>
      <c r="F7" s="70"/>
      <c r="G7" s="70"/>
      <c r="H7" s="70"/>
      <c r="I7" s="70"/>
      <c r="J7" s="70"/>
      <c r="K7" s="70"/>
      <c r="L7" s="70"/>
      <c r="M7" s="70"/>
      <c r="N7" s="16"/>
      <c r="O7" s="386"/>
      <c r="P7" s="387"/>
      <c r="Q7" s="387"/>
      <c r="R7" s="387"/>
      <c r="S7" s="387"/>
      <c r="T7" s="387"/>
      <c r="U7" s="387"/>
      <c r="V7" s="387"/>
      <c r="W7" s="387"/>
      <c r="X7" s="387"/>
      <c r="Z7" s="334"/>
      <c r="AA7" s="334"/>
      <c r="AB7" s="334"/>
    </row>
    <row r="8" spans="1:28" ht="12" customHeight="1" x14ac:dyDescent="0.25">
      <c r="A8" s="17" t="s">
        <v>0</v>
      </c>
      <c r="B8" s="362" t="s">
        <v>8</v>
      </c>
      <c r="C8" s="365" t="s">
        <v>24</v>
      </c>
      <c r="D8" s="18">
        <v>1</v>
      </c>
      <c r="E8" s="19" t="s">
        <v>1</v>
      </c>
      <c r="F8" s="1">
        <v>18</v>
      </c>
      <c r="G8" s="2">
        <v>3.3244621036648421</v>
      </c>
      <c r="H8" s="20">
        <v>214</v>
      </c>
      <c r="I8" s="21">
        <v>3.6851178497168853</v>
      </c>
      <c r="J8" s="20">
        <v>485</v>
      </c>
      <c r="K8" s="21">
        <v>3.8449204463122459</v>
      </c>
      <c r="L8" s="20">
        <v>64</v>
      </c>
      <c r="M8" s="21">
        <v>2.803281262528142</v>
      </c>
      <c r="N8" s="22"/>
      <c r="O8" s="307"/>
      <c r="P8" s="23"/>
      <c r="Q8" s="24"/>
      <c r="R8" s="23"/>
      <c r="S8" s="23"/>
      <c r="T8" s="24"/>
      <c r="U8" s="23"/>
      <c r="V8" s="23"/>
      <c r="W8" s="24"/>
      <c r="X8" s="23"/>
    </row>
    <row r="9" spans="1:28" ht="12" customHeight="1" x14ac:dyDescent="0.25">
      <c r="A9" s="17"/>
      <c r="B9" s="370"/>
      <c r="C9" s="366"/>
      <c r="D9" s="18">
        <v>2</v>
      </c>
      <c r="E9" s="19" t="s">
        <v>2</v>
      </c>
      <c r="F9" s="1">
        <v>182</v>
      </c>
      <c r="G9" s="2">
        <v>32.357170610936201</v>
      </c>
      <c r="H9" s="20">
        <v>2051</v>
      </c>
      <c r="I9" s="21">
        <v>34.48502555533868</v>
      </c>
      <c r="J9" s="20">
        <v>4888</v>
      </c>
      <c r="K9" s="21">
        <v>34.470852610631702</v>
      </c>
      <c r="L9" s="20">
        <v>779</v>
      </c>
      <c r="M9" s="21">
        <v>30.460667701764987</v>
      </c>
      <c r="N9" s="22"/>
      <c r="O9" s="308"/>
      <c r="P9" s="175"/>
      <c r="Q9" s="175"/>
      <c r="R9" s="175"/>
      <c r="S9" s="119"/>
      <c r="T9" s="26"/>
      <c r="U9" s="25"/>
      <c r="V9" s="25"/>
      <c r="W9" s="26"/>
      <c r="X9" s="25"/>
    </row>
    <row r="10" spans="1:28" ht="12" customHeight="1" x14ac:dyDescent="0.25">
      <c r="A10" s="17"/>
      <c r="B10" s="370"/>
      <c r="C10" s="366"/>
      <c r="D10" s="18">
        <v>3</v>
      </c>
      <c r="E10" s="19" t="s">
        <v>3</v>
      </c>
      <c r="F10" s="1">
        <v>230</v>
      </c>
      <c r="G10" s="2">
        <v>43.322114922512419</v>
      </c>
      <c r="H10" s="20">
        <v>2114</v>
      </c>
      <c r="I10" s="21">
        <v>35.539533894972436</v>
      </c>
      <c r="J10" s="20">
        <v>4975</v>
      </c>
      <c r="K10" s="21">
        <v>35.417636747346762</v>
      </c>
      <c r="L10" s="20">
        <v>931</v>
      </c>
      <c r="M10" s="21">
        <v>36.200972875469162</v>
      </c>
      <c r="N10" s="22"/>
      <c r="O10" s="305">
        <v>2.8199015754462207</v>
      </c>
      <c r="P10" s="304">
        <v>2.8443506144518862</v>
      </c>
      <c r="Q10" s="28" t="s">
        <v>354</v>
      </c>
      <c r="R10" s="29">
        <v>-2.8730411333249748E-2</v>
      </c>
      <c r="S10" s="304">
        <v>2.8410589669242827</v>
      </c>
      <c r="T10" s="28" t="s">
        <v>354</v>
      </c>
      <c r="U10" s="29">
        <v>-2.4707757832535902E-2</v>
      </c>
      <c r="V10" s="304">
        <v>2.9446784793341125</v>
      </c>
      <c r="W10" s="28" t="s">
        <v>355</v>
      </c>
      <c r="X10" s="29">
        <v>-0.148287839571972</v>
      </c>
    </row>
    <row r="11" spans="1:28" ht="12" customHeight="1" x14ac:dyDescent="0.25">
      <c r="A11" s="17"/>
      <c r="B11" s="370"/>
      <c r="C11" s="366"/>
      <c r="D11" s="18">
        <v>4</v>
      </c>
      <c r="E11" s="19" t="s">
        <v>233</v>
      </c>
      <c r="F11" s="1">
        <v>115</v>
      </c>
      <c r="G11" s="2">
        <v>20.996252362886679</v>
      </c>
      <c r="H11" s="20">
        <v>1579</v>
      </c>
      <c r="I11" s="21">
        <v>26.290322699971142</v>
      </c>
      <c r="J11" s="20">
        <v>3702</v>
      </c>
      <c r="K11" s="21">
        <v>26.266590195703106</v>
      </c>
      <c r="L11" s="20">
        <v>846</v>
      </c>
      <c r="M11" s="21">
        <v>30.535078160235614</v>
      </c>
      <c r="N11" s="22"/>
      <c r="O11" s="307"/>
      <c r="P11" s="271" t="s">
        <v>359</v>
      </c>
      <c r="Q11" s="330"/>
      <c r="R11" s="330"/>
      <c r="S11" s="271" t="s">
        <v>359</v>
      </c>
      <c r="T11" s="330"/>
      <c r="U11" s="330"/>
      <c r="V11" s="271" t="s">
        <v>285</v>
      </c>
      <c r="W11" s="331"/>
      <c r="X11" s="331"/>
      <c r="Z11" s="332">
        <v>3</v>
      </c>
      <c r="AA11" s="332">
        <v>3</v>
      </c>
      <c r="AB11" s="332">
        <v>2</v>
      </c>
    </row>
    <row r="12" spans="1:28" ht="12" customHeight="1" x14ac:dyDescent="0.25">
      <c r="A12" s="17"/>
      <c r="B12" s="371"/>
      <c r="C12" s="369"/>
      <c r="D12" s="33"/>
      <c r="E12" s="34" t="s">
        <v>4</v>
      </c>
      <c r="F12" s="3">
        <v>545</v>
      </c>
      <c r="G12" s="4">
        <v>100</v>
      </c>
      <c r="H12" s="35">
        <v>5958</v>
      </c>
      <c r="I12" s="36">
        <v>100</v>
      </c>
      <c r="J12" s="35">
        <v>14050</v>
      </c>
      <c r="K12" s="36">
        <v>100</v>
      </c>
      <c r="L12" s="35">
        <v>2620</v>
      </c>
      <c r="M12" s="36">
        <v>100</v>
      </c>
      <c r="N12" s="22"/>
      <c r="O12" s="309"/>
      <c r="P12" s="37"/>
      <c r="Q12" s="38"/>
      <c r="R12" s="37"/>
      <c r="S12" s="37"/>
      <c r="T12" s="38"/>
      <c r="U12" s="37"/>
      <c r="V12" s="37"/>
      <c r="W12" s="38"/>
      <c r="X12" s="37"/>
    </row>
    <row r="13" spans="1:28" ht="12" customHeight="1" x14ac:dyDescent="0.25">
      <c r="A13" s="17" t="s">
        <v>5</v>
      </c>
      <c r="B13" s="362" t="s">
        <v>9</v>
      </c>
      <c r="C13" s="365" t="s">
        <v>25</v>
      </c>
      <c r="D13" s="18">
        <v>1</v>
      </c>
      <c r="E13" s="19" t="s">
        <v>1</v>
      </c>
      <c r="F13" s="1">
        <v>87</v>
      </c>
      <c r="G13" s="2">
        <v>16.411608823953447</v>
      </c>
      <c r="H13" s="20">
        <v>843</v>
      </c>
      <c r="I13" s="21">
        <v>15.661021202824516</v>
      </c>
      <c r="J13" s="20">
        <v>2174</v>
      </c>
      <c r="K13" s="21">
        <v>15.654074103226865</v>
      </c>
      <c r="L13" s="20">
        <v>416</v>
      </c>
      <c r="M13" s="21">
        <v>16.430074052766241</v>
      </c>
      <c r="N13" s="22"/>
      <c r="O13" s="307"/>
      <c r="P13" s="39"/>
      <c r="Q13" s="40"/>
      <c r="R13" s="39"/>
      <c r="S13" s="39"/>
      <c r="T13" s="40"/>
      <c r="U13" s="39"/>
      <c r="V13" s="39"/>
      <c r="W13" s="40"/>
      <c r="X13" s="39"/>
    </row>
    <row r="14" spans="1:28" ht="12" customHeight="1" x14ac:dyDescent="0.25">
      <c r="A14" s="41"/>
      <c r="B14" s="363"/>
      <c r="C14" s="366"/>
      <c r="D14" s="18">
        <v>2</v>
      </c>
      <c r="E14" s="19" t="s">
        <v>2</v>
      </c>
      <c r="F14" s="1">
        <v>195</v>
      </c>
      <c r="G14" s="2">
        <v>35.574127189516943</v>
      </c>
      <c r="H14" s="20">
        <v>1840</v>
      </c>
      <c r="I14" s="21">
        <v>31.4214629580989</v>
      </c>
      <c r="J14" s="20">
        <v>4579</v>
      </c>
      <c r="K14" s="21">
        <v>32.230946889851722</v>
      </c>
      <c r="L14" s="20">
        <v>860</v>
      </c>
      <c r="M14" s="21">
        <v>31.983109623261178</v>
      </c>
      <c r="N14" s="22"/>
      <c r="O14" s="308"/>
      <c r="P14" s="119"/>
      <c r="Q14" s="43"/>
      <c r="R14" s="42"/>
      <c r="S14" s="42"/>
      <c r="T14" s="43"/>
      <c r="U14" s="42"/>
      <c r="V14" s="42"/>
      <c r="W14" s="43"/>
      <c r="X14" s="42"/>
    </row>
    <row r="15" spans="1:28" ht="12" customHeight="1" x14ac:dyDescent="0.25">
      <c r="A15" s="41"/>
      <c r="B15" s="363"/>
      <c r="C15" s="366"/>
      <c r="D15" s="18">
        <v>3</v>
      </c>
      <c r="E15" s="19" t="s">
        <v>3</v>
      </c>
      <c r="F15" s="1">
        <v>182</v>
      </c>
      <c r="G15" s="2">
        <v>34.386611628470462</v>
      </c>
      <c r="H15" s="20">
        <v>1820</v>
      </c>
      <c r="I15" s="21">
        <v>29.976609630747713</v>
      </c>
      <c r="J15" s="20">
        <v>4120</v>
      </c>
      <c r="K15" s="21">
        <v>29.497809824145449</v>
      </c>
      <c r="L15" s="20">
        <v>773</v>
      </c>
      <c r="M15" s="21">
        <v>29.547904389725204</v>
      </c>
      <c r="N15" s="22"/>
      <c r="O15" s="305">
        <v>2.4523030752063653</v>
      </c>
      <c r="P15" s="304">
        <v>2.6019740084457355</v>
      </c>
      <c r="Q15" s="28" t="s">
        <v>357</v>
      </c>
      <c r="R15" s="29">
        <v>-0.14965687217964777</v>
      </c>
      <c r="S15" s="304">
        <v>2.5907807408644477</v>
      </c>
      <c r="T15" s="28" t="s">
        <v>357</v>
      </c>
      <c r="U15" s="29">
        <v>-0.13826653421241231</v>
      </c>
      <c r="V15" s="304">
        <v>2.5719565420544699</v>
      </c>
      <c r="W15" s="28" t="s">
        <v>355</v>
      </c>
      <c r="X15" s="29">
        <v>-0.12009500508441776</v>
      </c>
    </row>
    <row r="16" spans="1:28" ht="12" customHeight="1" x14ac:dyDescent="0.25">
      <c r="A16" s="41"/>
      <c r="B16" s="363"/>
      <c r="C16" s="366"/>
      <c r="D16" s="18">
        <v>4</v>
      </c>
      <c r="E16" s="19" t="s">
        <v>233</v>
      </c>
      <c r="F16" s="1">
        <v>77</v>
      </c>
      <c r="G16" s="2">
        <v>13.62765235805934</v>
      </c>
      <c r="H16" s="20">
        <v>1415</v>
      </c>
      <c r="I16" s="21">
        <v>22.940906208327846</v>
      </c>
      <c r="J16" s="20">
        <v>3127</v>
      </c>
      <c r="K16" s="21">
        <v>22.617169182768894</v>
      </c>
      <c r="L16" s="20">
        <v>563</v>
      </c>
      <c r="M16" s="21">
        <v>22.038911934245412</v>
      </c>
      <c r="N16" s="22"/>
      <c r="O16" s="307"/>
      <c r="P16" s="271" t="s">
        <v>285</v>
      </c>
      <c r="Q16" s="330"/>
      <c r="R16" s="330"/>
      <c r="S16" s="271" t="s">
        <v>285</v>
      </c>
      <c r="T16" s="330"/>
      <c r="U16" s="330"/>
      <c r="V16" s="271" t="s">
        <v>285</v>
      </c>
      <c r="W16" s="331"/>
      <c r="X16" s="331"/>
      <c r="Z16" s="332">
        <v>2</v>
      </c>
      <c r="AA16" s="332">
        <v>2</v>
      </c>
      <c r="AB16" s="332">
        <v>2</v>
      </c>
    </row>
    <row r="17" spans="1:28" ht="12" customHeight="1" x14ac:dyDescent="0.25">
      <c r="A17" s="41"/>
      <c r="B17" s="364"/>
      <c r="C17" s="367"/>
      <c r="D17" s="44"/>
      <c r="E17" s="45" t="s">
        <v>4</v>
      </c>
      <c r="F17" s="5">
        <v>541</v>
      </c>
      <c r="G17" s="6">
        <v>100</v>
      </c>
      <c r="H17" s="46">
        <v>5918</v>
      </c>
      <c r="I17" s="47">
        <v>100</v>
      </c>
      <c r="J17" s="46">
        <v>14000</v>
      </c>
      <c r="K17" s="47">
        <v>100</v>
      </c>
      <c r="L17" s="46">
        <v>2612</v>
      </c>
      <c r="M17" s="47">
        <v>100</v>
      </c>
      <c r="N17" s="22"/>
      <c r="O17" s="309"/>
      <c r="P17" s="48"/>
      <c r="Q17" s="38"/>
      <c r="R17" s="48"/>
      <c r="S17" s="48"/>
      <c r="T17" s="38"/>
      <c r="U17" s="48"/>
      <c r="V17" s="48"/>
      <c r="W17" s="38"/>
      <c r="X17" s="48"/>
    </row>
    <row r="18" spans="1:28" ht="12" customHeight="1" x14ac:dyDescent="0.25">
      <c r="A18" s="17" t="s">
        <v>14</v>
      </c>
      <c r="B18" s="362" t="s">
        <v>10</v>
      </c>
      <c r="C18" s="365" t="s">
        <v>305</v>
      </c>
      <c r="D18" s="18">
        <v>1</v>
      </c>
      <c r="E18" s="19" t="s">
        <v>233</v>
      </c>
      <c r="F18" s="1">
        <v>25</v>
      </c>
      <c r="G18" s="2">
        <v>4.7936248548125615</v>
      </c>
      <c r="H18" s="20">
        <v>311</v>
      </c>
      <c r="I18" s="21">
        <v>5.2569804906526745</v>
      </c>
      <c r="J18" s="20">
        <v>700</v>
      </c>
      <c r="K18" s="21">
        <v>5.0981515353389915</v>
      </c>
      <c r="L18" s="20">
        <v>124</v>
      </c>
      <c r="M18" s="21">
        <v>4.8599669842480004</v>
      </c>
      <c r="N18" s="22"/>
      <c r="O18" s="307"/>
      <c r="P18" s="39"/>
      <c r="Q18" s="40"/>
      <c r="R18" s="39"/>
      <c r="S18" s="39"/>
      <c r="T18" s="40"/>
      <c r="U18" s="39"/>
      <c r="V18" s="39"/>
      <c r="W18" s="40"/>
      <c r="X18" s="39"/>
    </row>
    <row r="19" spans="1:28" ht="12" customHeight="1" x14ac:dyDescent="0.25">
      <c r="A19" s="41"/>
      <c r="B19" s="363"/>
      <c r="C19" s="366"/>
      <c r="D19" s="18">
        <v>2</v>
      </c>
      <c r="E19" s="19" t="s">
        <v>3</v>
      </c>
      <c r="F19" s="1">
        <v>72</v>
      </c>
      <c r="G19" s="2">
        <v>14.190144881215414</v>
      </c>
      <c r="H19" s="20">
        <v>765</v>
      </c>
      <c r="I19" s="21">
        <v>12.813558804207034</v>
      </c>
      <c r="J19" s="20">
        <v>1561</v>
      </c>
      <c r="K19" s="21">
        <v>11.329608243859269</v>
      </c>
      <c r="L19" s="20">
        <v>250</v>
      </c>
      <c r="M19" s="21">
        <v>9.869757588155883</v>
      </c>
      <c r="N19" s="22"/>
      <c r="O19" s="308"/>
      <c r="P19" s="42"/>
      <c r="Q19" s="43"/>
      <c r="R19" s="42"/>
      <c r="S19" s="42"/>
      <c r="T19" s="43"/>
      <c r="U19" s="42"/>
      <c r="V19" s="42"/>
      <c r="W19" s="43"/>
      <c r="X19" s="42"/>
    </row>
    <row r="20" spans="1:28" ht="12" customHeight="1" x14ac:dyDescent="0.25">
      <c r="A20" s="41"/>
      <c r="B20" s="363"/>
      <c r="C20" s="366"/>
      <c r="D20" s="18">
        <v>3</v>
      </c>
      <c r="E20" s="19" t="s">
        <v>2</v>
      </c>
      <c r="F20" s="1">
        <v>300</v>
      </c>
      <c r="G20" s="2">
        <v>54.677952209353833</v>
      </c>
      <c r="H20" s="20">
        <v>3329</v>
      </c>
      <c r="I20" s="21">
        <v>56.375177936077172</v>
      </c>
      <c r="J20" s="20">
        <v>7855</v>
      </c>
      <c r="K20" s="21">
        <v>55.706589771327387</v>
      </c>
      <c r="L20" s="20">
        <v>1487</v>
      </c>
      <c r="M20" s="21">
        <v>56.859618224395227</v>
      </c>
      <c r="N20" s="22"/>
      <c r="O20" s="305">
        <v>3.0256088346377901</v>
      </c>
      <c r="P20" s="304">
        <v>3.0222676298353384</v>
      </c>
      <c r="Q20" s="28" t="s">
        <v>354</v>
      </c>
      <c r="R20" s="29">
        <v>4.3358349539789516E-3</v>
      </c>
      <c r="S20" s="304">
        <v>3.0633973913491137</v>
      </c>
      <c r="T20" s="28" t="s">
        <v>354</v>
      </c>
      <c r="U20" s="29">
        <v>-4.9111717987323125E-2</v>
      </c>
      <c r="V20" s="304">
        <v>3.0882096564654304</v>
      </c>
      <c r="W20" s="28" t="s">
        <v>354</v>
      </c>
      <c r="X20" s="29">
        <v>-8.267819237517321E-2</v>
      </c>
    </row>
    <row r="21" spans="1:28" ht="12" customHeight="1" x14ac:dyDescent="0.25">
      <c r="A21" s="41"/>
      <c r="B21" s="363"/>
      <c r="C21" s="366"/>
      <c r="D21" s="18">
        <v>4</v>
      </c>
      <c r="E21" s="19" t="s">
        <v>1</v>
      </c>
      <c r="F21" s="1">
        <v>143</v>
      </c>
      <c r="G21" s="2">
        <v>26.338278054618314</v>
      </c>
      <c r="H21" s="20">
        <v>1511</v>
      </c>
      <c r="I21" s="21">
        <v>25.554282769062901</v>
      </c>
      <c r="J21" s="20">
        <v>3811</v>
      </c>
      <c r="K21" s="21">
        <v>27.865650449468127</v>
      </c>
      <c r="L21" s="20">
        <v>744</v>
      </c>
      <c r="M21" s="21">
        <v>28.410657203199293</v>
      </c>
      <c r="N21" s="22"/>
      <c r="O21" s="307"/>
      <c r="P21" s="271" t="s">
        <v>359</v>
      </c>
      <c r="Q21" s="330"/>
      <c r="R21" s="330"/>
      <c r="S21" s="271" t="s">
        <v>359</v>
      </c>
      <c r="T21" s="330"/>
      <c r="U21" s="330"/>
      <c r="V21" s="271" t="s">
        <v>359</v>
      </c>
      <c r="W21" s="331"/>
      <c r="X21" s="331"/>
      <c r="Z21" s="332">
        <v>3</v>
      </c>
      <c r="AA21" s="332">
        <v>3</v>
      </c>
      <c r="AB21" s="332">
        <v>3</v>
      </c>
    </row>
    <row r="22" spans="1:28" ht="12" customHeight="1" x14ac:dyDescent="0.25">
      <c r="A22" s="41"/>
      <c r="B22" s="364"/>
      <c r="C22" s="367"/>
      <c r="D22" s="44"/>
      <c r="E22" s="45" t="s">
        <v>4</v>
      </c>
      <c r="F22" s="5">
        <v>540</v>
      </c>
      <c r="G22" s="6">
        <v>100</v>
      </c>
      <c r="H22" s="46">
        <v>5916</v>
      </c>
      <c r="I22" s="47">
        <v>100</v>
      </c>
      <c r="J22" s="46">
        <v>13927</v>
      </c>
      <c r="K22" s="47">
        <v>100</v>
      </c>
      <c r="L22" s="46">
        <v>2605</v>
      </c>
      <c r="M22" s="47">
        <v>100</v>
      </c>
      <c r="N22" s="22"/>
      <c r="O22" s="309"/>
      <c r="P22" s="48"/>
      <c r="Q22" s="38"/>
      <c r="R22" s="48"/>
      <c r="S22" s="48"/>
      <c r="T22" s="38"/>
      <c r="U22" s="48"/>
      <c r="V22" s="48"/>
      <c r="W22" s="38"/>
      <c r="X22" s="48"/>
    </row>
    <row r="23" spans="1:28" ht="12" customHeight="1" x14ac:dyDescent="0.25">
      <c r="A23" s="17" t="s">
        <v>15</v>
      </c>
      <c r="B23" s="362" t="s">
        <v>11</v>
      </c>
      <c r="C23" s="365" t="s">
        <v>26</v>
      </c>
      <c r="D23" s="18">
        <v>1</v>
      </c>
      <c r="E23" s="19" t="s">
        <v>1</v>
      </c>
      <c r="F23" s="1">
        <v>173</v>
      </c>
      <c r="G23" s="2">
        <v>32.638405622545775</v>
      </c>
      <c r="H23" s="20">
        <v>2124</v>
      </c>
      <c r="I23" s="21">
        <v>36.127741185647366</v>
      </c>
      <c r="J23" s="20">
        <v>4384</v>
      </c>
      <c r="K23" s="21">
        <v>32.564974597666563</v>
      </c>
      <c r="L23" s="20">
        <v>782</v>
      </c>
      <c r="M23" s="21">
        <v>34.345676284067451</v>
      </c>
      <c r="N23" s="22"/>
      <c r="O23" s="307"/>
      <c r="P23" s="39"/>
      <c r="Q23" s="40"/>
      <c r="R23" s="39"/>
      <c r="S23" s="39"/>
      <c r="T23" s="40"/>
      <c r="U23" s="39"/>
      <c r="V23" s="39"/>
      <c r="W23" s="40"/>
      <c r="X23" s="39"/>
    </row>
    <row r="24" spans="1:28" ht="12" customHeight="1" x14ac:dyDescent="0.25">
      <c r="A24" s="41"/>
      <c r="B24" s="363"/>
      <c r="C24" s="366"/>
      <c r="D24" s="18">
        <v>2</v>
      </c>
      <c r="E24" s="19" t="s">
        <v>2</v>
      </c>
      <c r="F24" s="1">
        <v>243</v>
      </c>
      <c r="G24" s="2">
        <v>43.257265382746866</v>
      </c>
      <c r="H24" s="20">
        <v>2340</v>
      </c>
      <c r="I24" s="21">
        <v>39.839892683307568</v>
      </c>
      <c r="J24" s="20">
        <v>5660</v>
      </c>
      <c r="K24" s="21">
        <v>39.742904840889167</v>
      </c>
      <c r="L24" s="20">
        <v>1006</v>
      </c>
      <c r="M24" s="21">
        <v>38.748902825209001</v>
      </c>
      <c r="N24" s="22"/>
      <c r="O24" s="308"/>
      <c r="P24" s="42"/>
      <c r="Q24" s="43"/>
      <c r="R24" s="42"/>
      <c r="S24" s="42"/>
      <c r="T24" s="43"/>
      <c r="U24" s="42"/>
      <c r="V24" s="42"/>
      <c r="W24" s="43"/>
      <c r="X24" s="42"/>
    </row>
    <row r="25" spans="1:28" ht="12" customHeight="1" x14ac:dyDescent="0.25">
      <c r="A25" s="41"/>
      <c r="B25" s="363"/>
      <c r="C25" s="366"/>
      <c r="D25" s="18">
        <v>3</v>
      </c>
      <c r="E25" s="19" t="s">
        <v>3</v>
      </c>
      <c r="F25" s="1">
        <v>79</v>
      </c>
      <c r="G25" s="2">
        <v>15.812282940734679</v>
      </c>
      <c r="H25" s="20">
        <v>853</v>
      </c>
      <c r="I25" s="21">
        <v>14.363611694671022</v>
      </c>
      <c r="J25" s="20">
        <v>2450</v>
      </c>
      <c r="K25" s="21">
        <v>17.359040959145858</v>
      </c>
      <c r="L25" s="20">
        <v>506</v>
      </c>
      <c r="M25" s="21">
        <v>16.773931271624622</v>
      </c>
      <c r="N25" s="22"/>
      <c r="O25" s="305">
        <v>1.9975796942613513</v>
      </c>
      <c r="P25" s="304">
        <v>1.9757337938177217</v>
      </c>
      <c r="Q25" s="28" t="s">
        <v>354</v>
      </c>
      <c r="R25" s="29">
        <v>2.3209219279685729E-2</v>
      </c>
      <c r="S25" s="304">
        <v>2.0546022556605505</v>
      </c>
      <c r="T25" s="28" t="s">
        <v>354</v>
      </c>
      <c r="U25" s="29">
        <v>-5.9868354220572455E-2</v>
      </c>
      <c r="V25" s="304">
        <v>2.0269123422574777</v>
      </c>
      <c r="W25" s="28" t="s">
        <v>354</v>
      </c>
      <c r="X25" s="29">
        <v>-3.086768182906776E-2</v>
      </c>
    </row>
    <row r="26" spans="1:28" ht="12" customHeight="1" x14ac:dyDescent="0.25">
      <c r="A26" s="41"/>
      <c r="B26" s="363"/>
      <c r="C26" s="366"/>
      <c r="D26" s="18">
        <v>4</v>
      </c>
      <c r="E26" s="19" t="s">
        <v>233</v>
      </c>
      <c r="F26" s="1">
        <v>40</v>
      </c>
      <c r="G26" s="2">
        <v>8.2920460539728271</v>
      </c>
      <c r="H26" s="20">
        <v>571</v>
      </c>
      <c r="I26" s="21">
        <v>9.6687544363737032</v>
      </c>
      <c r="J26" s="20">
        <v>1413</v>
      </c>
      <c r="K26" s="21">
        <v>10.33307960229191</v>
      </c>
      <c r="L26" s="20">
        <v>307</v>
      </c>
      <c r="M26" s="21">
        <v>10.131489619096627</v>
      </c>
      <c r="N26" s="22"/>
      <c r="O26" s="307"/>
      <c r="P26" s="271" t="s">
        <v>359</v>
      </c>
      <c r="Q26" s="330"/>
      <c r="R26" s="330"/>
      <c r="S26" s="271" t="s">
        <v>359</v>
      </c>
      <c r="T26" s="330"/>
      <c r="U26" s="330"/>
      <c r="V26" s="271" t="s">
        <v>359</v>
      </c>
      <c r="W26" s="331"/>
      <c r="X26" s="331"/>
      <c r="Z26" s="332">
        <v>3</v>
      </c>
      <c r="AA26" s="332">
        <v>3</v>
      </c>
      <c r="AB26" s="332">
        <v>3</v>
      </c>
    </row>
    <row r="27" spans="1:28" ht="12" customHeight="1" x14ac:dyDescent="0.25">
      <c r="A27" s="41"/>
      <c r="B27" s="364"/>
      <c r="C27" s="367"/>
      <c r="D27" s="44"/>
      <c r="E27" s="45" t="s">
        <v>4</v>
      </c>
      <c r="F27" s="5">
        <v>535</v>
      </c>
      <c r="G27" s="6">
        <v>100</v>
      </c>
      <c r="H27" s="46">
        <v>5888</v>
      </c>
      <c r="I27" s="47">
        <v>100</v>
      </c>
      <c r="J27" s="46">
        <v>13907</v>
      </c>
      <c r="K27" s="47">
        <v>100</v>
      </c>
      <c r="L27" s="46">
        <v>2601</v>
      </c>
      <c r="M27" s="47">
        <v>100</v>
      </c>
      <c r="N27" s="22"/>
      <c r="O27" s="309"/>
      <c r="P27" s="48"/>
      <c r="Q27" s="38"/>
      <c r="R27" s="48"/>
      <c r="S27" s="48"/>
      <c r="T27" s="38"/>
      <c r="U27" s="48"/>
      <c r="V27" s="48"/>
      <c r="W27" s="38"/>
      <c r="X27" s="48"/>
    </row>
    <row r="28" spans="1:28" ht="12" customHeight="1" x14ac:dyDescent="0.25">
      <c r="A28" s="17" t="s">
        <v>16</v>
      </c>
      <c r="B28" s="362" t="s">
        <v>12</v>
      </c>
      <c r="C28" s="365" t="s">
        <v>177</v>
      </c>
      <c r="D28" s="18">
        <v>1</v>
      </c>
      <c r="E28" s="19" t="s">
        <v>1</v>
      </c>
      <c r="F28" s="1">
        <v>41</v>
      </c>
      <c r="G28" s="2">
        <v>8.0363721549076281</v>
      </c>
      <c r="H28" s="20">
        <v>455</v>
      </c>
      <c r="I28" s="21">
        <v>9.2484376499487908</v>
      </c>
      <c r="J28" s="20">
        <v>1188</v>
      </c>
      <c r="K28" s="21">
        <v>9.6033240952054513</v>
      </c>
      <c r="L28" s="20">
        <v>252</v>
      </c>
      <c r="M28" s="21">
        <v>11.453560357278677</v>
      </c>
      <c r="N28" s="22"/>
      <c r="O28" s="307"/>
      <c r="P28" s="39"/>
      <c r="Q28" s="40"/>
      <c r="R28" s="39"/>
      <c r="S28" s="39"/>
      <c r="T28" s="40"/>
      <c r="U28" s="39"/>
      <c r="V28" s="39"/>
      <c r="W28" s="40"/>
      <c r="X28" s="39"/>
    </row>
    <row r="29" spans="1:28" ht="12" customHeight="1" x14ac:dyDescent="0.25">
      <c r="A29" s="41"/>
      <c r="B29" s="363"/>
      <c r="C29" s="366"/>
      <c r="D29" s="18">
        <v>2</v>
      </c>
      <c r="E29" s="19" t="s">
        <v>2</v>
      </c>
      <c r="F29" s="1">
        <v>236</v>
      </c>
      <c r="G29" s="2">
        <v>43.565709042279124</v>
      </c>
      <c r="H29" s="20">
        <v>2321</v>
      </c>
      <c r="I29" s="21">
        <v>40.504787395660131</v>
      </c>
      <c r="J29" s="20">
        <v>5773</v>
      </c>
      <c r="K29" s="21">
        <v>42.429190400378467</v>
      </c>
      <c r="L29" s="20">
        <v>1127</v>
      </c>
      <c r="M29" s="21">
        <v>43.428658118687451</v>
      </c>
      <c r="N29" s="22"/>
      <c r="O29" s="308"/>
      <c r="P29" s="42"/>
      <c r="Q29" s="43"/>
      <c r="R29" s="42"/>
      <c r="S29" s="42"/>
      <c r="T29" s="43"/>
      <c r="U29" s="42"/>
      <c r="V29" s="42"/>
      <c r="W29" s="43"/>
      <c r="X29" s="42"/>
    </row>
    <row r="30" spans="1:28" ht="12" customHeight="1" x14ac:dyDescent="0.25">
      <c r="A30" s="41"/>
      <c r="B30" s="363"/>
      <c r="C30" s="366"/>
      <c r="D30" s="18">
        <v>3</v>
      </c>
      <c r="E30" s="19" t="s">
        <v>3</v>
      </c>
      <c r="F30" s="1">
        <v>175</v>
      </c>
      <c r="G30" s="2">
        <v>32.810680150947753</v>
      </c>
      <c r="H30" s="20">
        <v>2021</v>
      </c>
      <c r="I30" s="21">
        <v>33.140244802876012</v>
      </c>
      <c r="J30" s="20">
        <v>4493</v>
      </c>
      <c r="K30" s="21">
        <v>31.362739531530448</v>
      </c>
      <c r="L30" s="20">
        <v>822</v>
      </c>
      <c r="M30" s="21">
        <v>30.956883608725889</v>
      </c>
      <c r="N30" s="22"/>
      <c r="O30" s="305">
        <v>2.5594878529977243</v>
      </c>
      <c r="P30" s="304">
        <v>2.5810486745595029</v>
      </c>
      <c r="Q30" s="28" t="s">
        <v>354</v>
      </c>
      <c r="R30" s="29">
        <v>-2.461827548450626E-2</v>
      </c>
      <c r="S30" s="304">
        <v>2.5496890738207316</v>
      </c>
      <c r="T30" s="28" t="s">
        <v>354</v>
      </c>
      <c r="U30" s="29">
        <v>1.1164140677966658E-2</v>
      </c>
      <c r="V30" s="304">
        <v>2.4782511908205627</v>
      </c>
      <c r="W30" s="28" t="s">
        <v>356</v>
      </c>
      <c r="X30" s="29">
        <v>9.3400170549829506E-2</v>
      </c>
    </row>
    <row r="31" spans="1:28" ht="12" customHeight="1" x14ac:dyDescent="0.25">
      <c r="A31" s="41"/>
      <c r="B31" s="363"/>
      <c r="C31" s="366"/>
      <c r="D31" s="18">
        <v>4</v>
      </c>
      <c r="E31" s="19" t="s">
        <v>233</v>
      </c>
      <c r="F31" s="1">
        <v>86</v>
      </c>
      <c r="G31" s="2">
        <v>15.587238651865636</v>
      </c>
      <c r="H31" s="20">
        <v>1080</v>
      </c>
      <c r="I31" s="21">
        <v>17.106530151514747</v>
      </c>
      <c r="J31" s="20">
        <v>2412</v>
      </c>
      <c r="K31" s="21">
        <v>16.604745972879758</v>
      </c>
      <c r="L31" s="20">
        <v>400</v>
      </c>
      <c r="M31" s="21">
        <v>14.160897915305906</v>
      </c>
      <c r="N31" s="22"/>
      <c r="O31" s="307"/>
      <c r="P31" s="271" t="s">
        <v>359</v>
      </c>
      <c r="Q31" s="330"/>
      <c r="R31" s="330"/>
      <c r="S31" s="271" t="s">
        <v>359</v>
      </c>
      <c r="T31" s="330"/>
      <c r="U31" s="330"/>
      <c r="V31" s="271" t="s">
        <v>284</v>
      </c>
      <c r="W31" s="331"/>
      <c r="X31" s="331"/>
      <c r="Z31" s="332">
        <v>3</v>
      </c>
      <c r="AA31" s="332">
        <v>3</v>
      </c>
      <c r="AB31" s="332">
        <v>4</v>
      </c>
    </row>
    <row r="32" spans="1:28" ht="12" customHeight="1" x14ac:dyDescent="0.25">
      <c r="A32" s="41"/>
      <c r="B32" s="364"/>
      <c r="C32" s="367"/>
      <c r="D32" s="44"/>
      <c r="E32" s="45" t="s">
        <v>4</v>
      </c>
      <c r="F32" s="5">
        <v>538</v>
      </c>
      <c r="G32" s="6">
        <v>100</v>
      </c>
      <c r="H32" s="46">
        <v>5877</v>
      </c>
      <c r="I32" s="47">
        <v>100</v>
      </c>
      <c r="J32" s="46">
        <v>13866</v>
      </c>
      <c r="K32" s="47">
        <v>100</v>
      </c>
      <c r="L32" s="46">
        <v>2601</v>
      </c>
      <c r="M32" s="47">
        <v>100</v>
      </c>
      <c r="N32" s="22"/>
      <c r="O32" s="309"/>
      <c r="P32" s="48"/>
      <c r="Q32" s="38"/>
      <c r="R32" s="48"/>
      <c r="S32" s="48"/>
      <c r="T32" s="38"/>
      <c r="U32" s="48"/>
      <c r="V32" s="48"/>
      <c r="W32" s="38"/>
      <c r="X32" s="48"/>
    </row>
    <row r="33" spans="1:28" ht="12" customHeight="1" x14ac:dyDescent="0.25">
      <c r="A33" s="17" t="s">
        <v>17</v>
      </c>
      <c r="B33" s="362" t="s">
        <v>13</v>
      </c>
      <c r="C33" s="365" t="s">
        <v>178</v>
      </c>
      <c r="D33" s="18">
        <v>1</v>
      </c>
      <c r="E33" s="19" t="s">
        <v>1</v>
      </c>
      <c r="F33" s="1">
        <v>32</v>
      </c>
      <c r="G33" s="2">
        <v>6.7349035867428446</v>
      </c>
      <c r="H33" s="20">
        <v>197</v>
      </c>
      <c r="I33" s="21">
        <v>4.1015895075783702</v>
      </c>
      <c r="J33" s="20">
        <v>602</v>
      </c>
      <c r="K33" s="21">
        <v>4.9712046476602332</v>
      </c>
      <c r="L33" s="20">
        <v>136</v>
      </c>
      <c r="M33" s="21">
        <v>6.3939841952472527</v>
      </c>
      <c r="N33" s="22"/>
      <c r="O33" s="310"/>
      <c r="P33" s="39"/>
      <c r="Q33" s="40"/>
      <c r="R33" s="39"/>
      <c r="S33" s="39"/>
      <c r="T33" s="40"/>
      <c r="U33" s="39"/>
      <c r="V33" s="39"/>
      <c r="W33" s="40"/>
      <c r="X33" s="39"/>
    </row>
    <row r="34" spans="1:28" ht="12" customHeight="1" x14ac:dyDescent="0.25">
      <c r="A34" s="41"/>
      <c r="B34" s="363"/>
      <c r="C34" s="366"/>
      <c r="D34" s="18">
        <v>2</v>
      </c>
      <c r="E34" s="19" t="s">
        <v>2</v>
      </c>
      <c r="F34" s="1">
        <v>223</v>
      </c>
      <c r="G34" s="2">
        <v>41.419778450525854</v>
      </c>
      <c r="H34" s="20">
        <v>2098</v>
      </c>
      <c r="I34" s="21">
        <v>36.93599431520088</v>
      </c>
      <c r="J34" s="20">
        <v>5195</v>
      </c>
      <c r="K34" s="21">
        <v>38.790211641501507</v>
      </c>
      <c r="L34" s="20">
        <v>1023</v>
      </c>
      <c r="M34" s="21">
        <v>40.30388290095658</v>
      </c>
      <c r="N34" s="22"/>
      <c r="O34" s="311"/>
      <c r="P34" s="49"/>
      <c r="Q34" s="50"/>
      <c r="R34" s="49"/>
      <c r="S34" s="49"/>
      <c r="T34" s="50"/>
      <c r="U34" s="49"/>
      <c r="V34" s="49"/>
      <c r="W34" s="50"/>
      <c r="X34" s="49"/>
    </row>
    <row r="35" spans="1:28" ht="12" customHeight="1" x14ac:dyDescent="0.25">
      <c r="A35" s="41"/>
      <c r="B35" s="363"/>
      <c r="C35" s="366"/>
      <c r="D35" s="18">
        <v>3</v>
      </c>
      <c r="E35" s="19" t="s">
        <v>3</v>
      </c>
      <c r="F35" s="1">
        <v>201</v>
      </c>
      <c r="G35" s="2">
        <v>38.23591114081924</v>
      </c>
      <c r="H35" s="20">
        <v>2292</v>
      </c>
      <c r="I35" s="21">
        <v>39.291123210094703</v>
      </c>
      <c r="J35" s="20">
        <v>5125</v>
      </c>
      <c r="K35" s="21">
        <v>37.560536236459953</v>
      </c>
      <c r="L35" s="20">
        <v>963</v>
      </c>
      <c r="M35" s="21">
        <v>36.983572114486556</v>
      </c>
      <c r="N35" s="22"/>
      <c r="O35" s="305">
        <v>2.5871982119790196</v>
      </c>
      <c r="P35" s="304">
        <v>2.7453211963675952</v>
      </c>
      <c r="Q35" s="28" t="s">
        <v>357</v>
      </c>
      <c r="R35" s="29">
        <v>-0.1940038943882165</v>
      </c>
      <c r="S35" s="304">
        <v>2.6994542653752491</v>
      </c>
      <c r="T35" s="28" t="s">
        <v>355</v>
      </c>
      <c r="U35" s="29">
        <v>-0.13589504214076839</v>
      </c>
      <c r="V35" s="304">
        <v>2.6322670949785119</v>
      </c>
      <c r="W35" s="28" t="s">
        <v>354</v>
      </c>
      <c r="X35" s="29">
        <v>-5.4569398334136765E-2</v>
      </c>
    </row>
    <row r="36" spans="1:28" ht="12" customHeight="1" x14ac:dyDescent="0.25">
      <c r="A36" s="41"/>
      <c r="B36" s="363"/>
      <c r="C36" s="366"/>
      <c r="D36" s="18">
        <v>4</v>
      </c>
      <c r="E36" s="19" t="s">
        <v>233</v>
      </c>
      <c r="F36" s="1">
        <v>72</v>
      </c>
      <c r="G36" s="2">
        <v>13.609406821912209</v>
      </c>
      <c r="H36" s="20">
        <v>1180</v>
      </c>
      <c r="I36" s="21">
        <v>19.671292967126135</v>
      </c>
      <c r="J36" s="20">
        <v>2588</v>
      </c>
      <c r="K36" s="21">
        <v>18.678047474370842</v>
      </c>
      <c r="L36" s="20">
        <v>420</v>
      </c>
      <c r="M36" s="21">
        <v>16.318560789307281</v>
      </c>
      <c r="N36" s="22"/>
      <c r="O36" s="307"/>
      <c r="P36" s="271" t="s">
        <v>285</v>
      </c>
      <c r="Q36" s="330"/>
      <c r="R36" s="330"/>
      <c r="S36" s="271" t="s">
        <v>285</v>
      </c>
      <c r="T36" s="330"/>
      <c r="U36" s="330"/>
      <c r="V36" s="271" t="s">
        <v>359</v>
      </c>
      <c r="W36" s="331"/>
      <c r="X36" s="331"/>
      <c r="Z36" s="332">
        <v>2</v>
      </c>
      <c r="AA36" s="332">
        <v>2</v>
      </c>
      <c r="AB36" s="332">
        <v>3</v>
      </c>
    </row>
    <row r="37" spans="1:28" ht="12" customHeight="1" x14ac:dyDescent="0.25">
      <c r="A37" s="41"/>
      <c r="B37" s="368"/>
      <c r="C37" s="369"/>
      <c r="D37" s="51"/>
      <c r="E37" s="34" t="s">
        <v>4</v>
      </c>
      <c r="F37" s="3">
        <v>528</v>
      </c>
      <c r="G37" s="4">
        <v>100</v>
      </c>
      <c r="H37" s="35">
        <v>5767</v>
      </c>
      <c r="I37" s="36">
        <v>100</v>
      </c>
      <c r="J37" s="35">
        <v>13510</v>
      </c>
      <c r="K37" s="36">
        <v>100</v>
      </c>
      <c r="L37" s="35">
        <v>2542</v>
      </c>
      <c r="M37" s="36">
        <v>100</v>
      </c>
      <c r="N37" s="22"/>
      <c r="O37" s="312"/>
      <c r="P37" s="52"/>
      <c r="Q37" s="53"/>
      <c r="R37" s="52"/>
      <c r="S37" s="52"/>
      <c r="T37" s="53"/>
      <c r="U37" s="52"/>
      <c r="V37" s="52"/>
      <c r="W37" s="53"/>
      <c r="X37" s="52"/>
    </row>
    <row r="38" spans="1:28" ht="12" customHeight="1" x14ac:dyDescent="0.25">
      <c r="A38" s="17" t="s">
        <v>18</v>
      </c>
      <c r="B38" s="374" t="s">
        <v>21</v>
      </c>
      <c r="C38" s="375" t="s">
        <v>179</v>
      </c>
      <c r="D38" s="54">
        <v>1</v>
      </c>
      <c r="E38" s="55" t="s">
        <v>1</v>
      </c>
      <c r="F38" s="7">
        <v>84</v>
      </c>
      <c r="G38" s="8">
        <v>16.469114876425728</v>
      </c>
      <c r="H38" s="56">
        <v>757</v>
      </c>
      <c r="I38" s="57">
        <v>14.580904535410868</v>
      </c>
      <c r="J38" s="56">
        <v>1923</v>
      </c>
      <c r="K38" s="57">
        <v>15.181064577314682</v>
      </c>
      <c r="L38" s="56">
        <v>429</v>
      </c>
      <c r="M38" s="57">
        <v>19.184133510385134</v>
      </c>
      <c r="N38" s="22"/>
      <c r="O38" s="313"/>
      <c r="P38" s="58"/>
      <c r="Q38" s="59"/>
      <c r="R38" s="58"/>
      <c r="S38" s="58"/>
      <c r="T38" s="59"/>
      <c r="U38" s="58"/>
      <c r="V38" s="58"/>
      <c r="W38" s="59"/>
      <c r="X38" s="58"/>
    </row>
    <row r="39" spans="1:28" ht="12" customHeight="1" x14ac:dyDescent="0.25">
      <c r="A39" s="41"/>
      <c r="B39" s="363"/>
      <c r="C39" s="366"/>
      <c r="D39" s="18">
        <v>2</v>
      </c>
      <c r="E39" s="19" t="s">
        <v>2</v>
      </c>
      <c r="F39" s="1">
        <v>210</v>
      </c>
      <c r="G39" s="2">
        <v>39.716822928256498</v>
      </c>
      <c r="H39" s="20">
        <v>2034</v>
      </c>
      <c r="I39" s="21">
        <v>35.884361160927078</v>
      </c>
      <c r="J39" s="20">
        <v>4853</v>
      </c>
      <c r="K39" s="21">
        <v>36.044894419487306</v>
      </c>
      <c r="L39" s="20">
        <v>906</v>
      </c>
      <c r="M39" s="21">
        <v>34.44253830388049</v>
      </c>
      <c r="N39" s="22"/>
      <c r="O39" s="311"/>
      <c r="P39" s="49"/>
      <c r="Q39" s="50"/>
      <c r="R39" s="49"/>
      <c r="S39" s="49"/>
      <c r="T39" s="50"/>
      <c r="U39" s="49"/>
      <c r="V39" s="49"/>
      <c r="W39" s="50"/>
      <c r="X39" s="49"/>
    </row>
    <row r="40" spans="1:28" ht="12" customHeight="1" x14ac:dyDescent="0.25">
      <c r="A40" s="41"/>
      <c r="B40" s="363"/>
      <c r="C40" s="366"/>
      <c r="D40" s="18">
        <v>3</v>
      </c>
      <c r="E40" s="19" t="s">
        <v>3</v>
      </c>
      <c r="F40" s="1">
        <v>153</v>
      </c>
      <c r="G40" s="2">
        <v>28.621916313576513</v>
      </c>
      <c r="H40" s="20">
        <v>1754</v>
      </c>
      <c r="I40" s="21">
        <v>29.454155254619813</v>
      </c>
      <c r="J40" s="20">
        <v>3992</v>
      </c>
      <c r="K40" s="21">
        <v>29.096193093062421</v>
      </c>
      <c r="L40" s="20">
        <v>733</v>
      </c>
      <c r="M40" s="21">
        <v>28.52962354904831</v>
      </c>
      <c r="N40" s="22"/>
      <c r="O40" s="305">
        <v>2.4253709320063477</v>
      </c>
      <c r="P40" s="304">
        <v>2.5503440881728805</v>
      </c>
      <c r="Q40" s="28" t="s">
        <v>355</v>
      </c>
      <c r="R40" s="29">
        <v>-0.12914357642083904</v>
      </c>
      <c r="S40" s="304">
        <v>2.5327082433598638</v>
      </c>
      <c r="T40" s="28" t="s">
        <v>356</v>
      </c>
      <c r="U40" s="29">
        <v>-0.11045371128217737</v>
      </c>
      <c r="V40" s="304">
        <v>2.4503289931202819</v>
      </c>
      <c r="W40" s="28" t="s">
        <v>354</v>
      </c>
      <c r="X40" s="29">
        <v>-2.5289511571002142E-2</v>
      </c>
    </row>
    <row r="41" spans="1:28" ht="12" customHeight="1" x14ac:dyDescent="0.25">
      <c r="A41" s="41"/>
      <c r="B41" s="363"/>
      <c r="C41" s="366"/>
      <c r="D41" s="18">
        <v>4</v>
      </c>
      <c r="E41" s="19" t="s">
        <v>233</v>
      </c>
      <c r="F41" s="1">
        <v>78</v>
      </c>
      <c r="G41" s="2">
        <v>15.192145881741517</v>
      </c>
      <c r="H41" s="20">
        <v>1241</v>
      </c>
      <c r="I41" s="21">
        <v>20.08057904904171</v>
      </c>
      <c r="J41" s="20">
        <v>2751</v>
      </c>
      <c r="K41" s="21">
        <v>19.677847910127202</v>
      </c>
      <c r="L41" s="20">
        <v>480</v>
      </c>
      <c r="M41" s="21">
        <v>17.843704636684105</v>
      </c>
      <c r="N41" s="22"/>
      <c r="O41" s="307"/>
      <c r="P41" s="271" t="s">
        <v>285</v>
      </c>
      <c r="Q41" s="330"/>
      <c r="R41" s="330"/>
      <c r="S41" s="271" t="s">
        <v>285</v>
      </c>
      <c r="T41" s="330"/>
      <c r="U41" s="330"/>
      <c r="V41" s="271" t="s">
        <v>359</v>
      </c>
      <c r="W41" s="331"/>
      <c r="X41" s="331"/>
      <c r="Z41" s="332">
        <v>2</v>
      </c>
      <c r="AA41" s="332">
        <v>2</v>
      </c>
      <c r="AB41" s="332">
        <v>3</v>
      </c>
    </row>
    <row r="42" spans="1:28" ht="12" customHeight="1" x14ac:dyDescent="0.25">
      <c r="A42" s="41"/>
      <c r="B42" s="364"/>
      <c r="C42" s="367"/>
      <c r="D42" s="44"/>
      <c r="E42" s="45" t="s">
        <v>4</v>
      </c>
      <c r="F42" s="5">
        <v>525</v>
      </c>
      <c r="G42" s="6">
        <v>100</v>
      </c>
      <c r="H42" s="46">
        <v>5786</v>
      </c>
      <c r="I42" s="47">
        <v>100</v>
      </c>
      <c r="J42" s="46">
        <v>13519</v>
      </c>
      <c r="K42" s="47">
        <v>100</v>
      </c>
      <c r="L42" s="46">
        <v>2548</v>
      </c>
      <c r="M42" s="47">
        <v>100</v>
      </c>
      <c r="N42" s="22"/>
      <c r="O42" s="312"/>
      <c r="P42" s="52"/>
      <c r="Q42" s="53"/>
      <c r="R42" s="52"/>
      <c r="S42" s="52"/>
      <c r="T42" s="53"/>
      <c r="U42" s="52"/>
      <c r="V42" s="52"/>
      <c r="W42" s="53"/>
      <c r="X42" s="52"/>
    </row>
    <row r="43" spans="1:28" ht="12" customHeight="1" x14ac:dyDescent="0.25">
      <c r="A43" s="17" t="s">
        <v>19</v>
      </c>
      <c r="B43" s="376" t="s">
        <v>22</v>
      </c>
      <c r="C43" s="377" t="s">
        <v>180</v>
      </c>
      <c r="D43" s="60">
        <v>1</v>
      </c>
      <c r="E43" s="61" t="s">
        <v>1</v>
      </c>
      <c r="F43" s="9">
        <v>51</v>
      </c>
      <c r="G43" s="10">
        <v>10.36986892459835</v>
      </c>
      <c r="H43" s="62">
        <v>508</v>
      </c>
      <c r="I43" s="63">
        <v>9.9165825123573175</v>
      </c>
      <c r="J43" s="62">
        <v>1106</v>
      </c>
      <c r="K43" s="63">
        <v>8.7598698972549141</v>
      </c>
      <c r="L43" s="62">
        <v>228</v>
      </c>
      <c r="M43" s="63">
        <v>10.633469314835869</v>
      </c>
      <c r="N43" s="22"/>
      <c r="O43" s="307"/>
      <c r="P43" s="39"/>
      <c r="Q43" s="40"/>
      <c r="R43" s="39"/>
      <c r="S43" s="39"/>
      <c r="T43" s="40"/>
      <c r="U43" s="39"/>
      <c r="V43" s="39"/>
      <c r="W43" s="40"/>
      <c r="X43" s="39"/>
    </row>
    <row r="44" spans="1:28" ht="12" customHeight="1" x14ac:dyDescent="0.25">
      <c r="A44" s="41"/>
      <c r="B44" s="363"/>
      <c r="C44" s="366"/>
      <c r="D44" s="18">
        <v>2</v>
      </c>
      <c r="E44" s="19" t="s">
        <v>2</v>
      </c>
      <c r="F44" s="1">
        <v>218</v>
      </c>
      <c r="G44" s="2">
        <v>41.091193547287332</v>
      </c>
      <c r="H44" s="20">
        <v>2371</v>
      </c>
      <c r="I44" s="21">
        <v>41.647253992473743</v>
      </c>
      <c r="J44" s="20">
        <v>5442</v>
      </c>
      <c r="K44" s="21">
        <v>40.350950256635812</v>
      </c>
      <c r="L44" s="20">
        <v>1024</v>
      </c>
      <c r="M44" s="21">
        <v>41.136876976017007</v>
      </c>
      <c r="N44" s="22"/>
      <c r="O44" s="308"/>
      <c r="P44" s="42"/>
      <c r="Q44" s="43"/>
      <c r="R44" s="42"/>
      <c r="S44" s="42"/>
      <c r="T44" s="43"/>
      <c r="U44" s="42"/>
      <c r="V44" s="42"/>
      <c r="W44" s="43"/>
      <c r="X44" s="42"/>
    </row>
    <row r="45" spans="1:28" ht="12" customHeight="1" x14ac:dyDescent="0.25">
      <c r="A45" s="41"/>
      <c r="B45" s="363"/>
      <c r="C45" s="366"/>
      <c r="D45" s="18">
        <v>3</v>
      </c>
      <c r="E45" s="19" t="s">
        <v>3</v>
      </c>
      <c r="F45" s="1">
        <v>173</v>
      </c>
      <c r="G45" s="2">
        <v>33.300771216320804</v>
      </c>
      <c r="H45" s="20">
        <v>1875</v>
      </c>
      <c r="I45" s="21">
        <v>32.217069675844101</v>
      </c>
      <c r="J45" s="20">
        <v>4514</v>
      </c>
      <c r="K45" s="21">
        <v>33.210312823563335</v>
      </c>
      <c r="L45" s="20">
        <v>861</v>
      </c>
      <c r="M45" s="21">
        <v>32.832586464023564</v>
      </c>
      <c r="N45" s="22"/>
      <c r="O45" s="305">
        <v>2.5340723491531087</v>
      </c>
      <c r="P45" s="304">
        <v>2.5473867480213199</v>
      </c>
      <c r="Q45" s="28" t="s">
        <v>354</v>
      </c>
      <c r="R45" s="29">
        <v>-1.5173138903460755E-2</v>
      </c>
      <c r="S45" s="304">
        <v>2.5980817697136929</v>
      </c>
      <c r="T45" s="28" t="s">
        <v>354</v>
      </c>
      <c r="U45" s="29">
        <v>-7.2992219589484653E-2</v>
      </c>
      <c r="V45" s="304">
        <v>2.5299325163942763</v>
      </c>
      <c r="W45" s="28" t="s">
        <v>354</v>
      </c>
      <c r="X45" s="29">
        <v>4.7209931804833493E-3</v>
      </c>
    </row>
    <row r="46" spans="1:28" ht="12" customHeight="1" x14ac:dyDescent="0.25">
      <c r="A46" s="41"/>
      <c r="B46" s="363"/>
      <c r="C46" s="366"/>
      <c r="D46" s="18">
        <v>4</v>
      </c>
      <c r="E46" s="19" t="s">
        <v>233</v>
      </c>
      <c r="F46" s="1">
        <v>80</v>
      </c>
      <c r="G46" s="2">
        <v>15.238166311793721</v>
      </c>
      <c r="H46" s="20">
        <v>997</v>
      </c>
      <c r="I46" s="21">
        <v>16.219093819324733</v>
      </c>
      <c r="J46" s="20">
        <v>2387</v>
      </c>
      <c r="K46" s="21">
        <v>17.678867022537752</v>
      </c>
      <c r="L46" s="20">
        <v>427</v>
      </c>
      <c r="M46" s="21">
        <v>15.397067245121354</v>
      </c>
      <c r="N46" s="22"/>
      <c r="O46" s="307"/>
      <c r="P46" s="271" t="s">
        <v>359</v>
      </c>
      <c r="Q46" s="330"/>
      <c r="R46" s="330"/>
      <c r="S46" s="271" t="s">
        <v>359</v>
      </c>
      <c r="T46" s="330"/>
      <c r="U46" s="330"/>
      <c r="V46" s="271" t="s">
        <v>359</v>
      </c>
      <c r="W46" s="331"/>
      <c r="X46" s="331"/>
      <c r="Z46" s="332">
        <v>3</v>
      </c>
      <c r="AA46" s="332">
        <v>3</v>
      </c>
      <c r="AB46" s="332">
        <v>3</v>
      </c>
    </row>
    <row r="47" spans="1:28" ht="12" customHeight="1" x14ac:dyDescent="0.25">
      <c r="A47" s="41"/>
      <c r="B47" s="364"/>
      <c r="C47" s="367"/>
      <c r="D47" s="44"/>
      <c r="E47" s="45" t="s">
        <v>4</v>
      </c>
      <c r="F47" s="5">
        <v>522</v>
      </c>
      <c r="G47" s="6">
        <v>100</v>
      </c>
      <c r="H47" s="46">
        <v>5751</v>
      </c>
      <c r="I47" s="47">
        <v>100</v>
      </c>
      <c r="J47" s="46">
        <v>13449</v>
      </c>
      <c r="K47" s="47">
        <v>100</v>
      </c>
      <c r="L47" s="46">
        <v>2540</v>
      </c>
      <c r="M47" s="47">
        <v>100</v>
      </c>
      <c r="N47" s="22"/>
      <c r="O47" s="312"/>
      <c r="P47" s="52"/>
      <c r="Q47" s="53"/>
      <c r="R47" s="52"/>
      <c r="S47" s="52"/>
      <c r="T47" s="53"/>
      <c r="U47" s="52"/>
      <c r="V47" s="52"/>
      <c r="W47" s="53"/>
      <c r="X47" s="52"/>
    </row>
    <row r="48" spans="1:28" ht="12" customHeight="1" x14ac:dyDescent="0.25">
      <c r="A48" s="17" t="s">
        <v>20</v>
      </c>
      <c r="B48" s="362" t="s">
        <v>23</v>
      </c>
      <c r="C48" s="365" t="s">
        <v>27</v>
      </c>
      <c r="D48" s="18">
        <v>1</v>
      </c>
      <c r="E48" s="19" t="s">
        <v>1</v>
      </c>
      <c r="F48" s="1">
        <v>101</v>
      </c>
      <c r="G48" s="2">
        <v>19.110280205412888</v>
      </c>
      <c r="H48" s="20">
        <v>1475</v>
      </c>
      <c r="I48" s="21">
        <v>26.848317201665807</v>
      </c>
      <c r="J48" s="20">
        <v>3031</v>
      </c>
      <c r="K48" s="21">
        <v>22.857653773566962</v>
      </c>
      <c r="L48" s="20">
        <v>452</v>
      </c>
      <c r="M48" s="21">
        <v>20.466902248852286</v>
      </c>
      <c r="N48" s="22"/>
      <c r="O48" s="310"/>
      <c r="P48" s="39"/>
      <c r="Q48" s="40"/>
      <c r="R48" s="39"/>
      <c r="S48" s="39"/>
      <c r="T48" s="40"/>
      <c r="U48" s="39"/>
      <c r="V48" s="39"/>
      <c r="W48" s="40"/>
      <c r="X48" s="39"/>
    </row>
    <row r="49" spans="1:28" ht="12" customHeight="1" x14ac:dyDescent="0.25">
      <c r="A49" s="41"/>
      <c r="B49" s="363"/>
      <c r="C49" s="366"/>
      <c r="D49" s="18">
        <v>2</v>
      </c>
      <c r="E49" s="19" t="s">
        <v>2</v>
      </c>
      <c r="F49" s="1">
        <v>199</v>
      </c>
      <c r="G49" s="2">
        <v>39.367573362754534</v>
      </c>
      <c r="H49" s="20">
        <v>2594</v>
      </c>
      <c r="I49" s="21">
        <v>44.991172279146404</v>
      </c>
      <c r="J49" s="20">
        <v>5928</v>
      </c>
      <c r="K49" s="21">
        <v>44.037330587608558</v>
      </c>
      <c r="L49" s="20">
        <v>1092</v>
      </c>
      <c r="M49" s="21">
        <v>42.90792174703931</v>
      </c>
      <c r="N49" s="22"/>
      <c r="O49" s="311"/>
      <c r="P49" s="49"/>
      <c r="Q49" s="50"/>
      <c r="R49" s="49"/>
      <c r="S49" s="49"/>
      <c r="T49" s="50"/>
      <c r="U49" s="49"/>
      <c r="V49" s="49"/>
      <c r="W49" s="50"/>
      <c r="X49" s="49"/>
    </row>
    <row r="50" spans="1:28" ht="12" customHeight="1" x14ac:dyDescent="0.25">
      <c r="A50" s="41"/>
      <c r="B50" s="363"/>
      <c r="C50" s="366"/>
      <c r="D50" s="18">
        <v>3</v>
      </c>
      <c r="E50" s="19" t="s">
        <v>3</v>
      </c>
      <c r="F50" s="1">
        <v>156</v>
      </c>
      <c r="G50" s="2">
        <v>29.858514730405876</v>
      </c>
      <c r="H50" s="20">
        <v>1150</v>
      </c>
      <c r="I50" s="21">
        <v>19.540351227676027</v>
      </c>
      <c r="J50" s="20">
        <v>3027</v>
      </c>
      <c r="K50" s="21">
        <v>22.550087347985468</v>
      </c>
      <c r="L50" s="20">
        <v>682</v>
      </c>
      <c r="M50" s="21">
        <v>25.399944745556809</v>
      </c>
      <c r="N50" s="22"/>
      <c r="O50" s="305">
        <v>2.3407549792784788</v>
      </c>
      <c r="P50" s="304">
        <v>2.0993235260903442</v>
      </c>
      <c r="Q50" s="28" t="s">
        <v>357</v>
      </c>
      <c r="R50" s="29">
        <v>0.26959095578335446</v>
      </c>
      <c r="S50" s="304">
        <v>2.2080229015606738</v>
      </c>
      <c r="T50" s="28" t="s">
        <v>355</v>
      </c>
      <c r="U50" s="29">
        <v>0.14540538764973807</v>
      </c>
      <c r="V50" s="304">
        <v>2.2738350501380076</v>
      </c>
      <c r="W50" s="28" t="s">
        <v>354</v>
      </c>
      <c r="X50" s="29">
        <v>7.3273315831660399E-2</v>
      </c>
    </row>
    <row r="51" spans="1:28" ht="12" customHeight="1" x14ac:dyDescent="0.25">
      <c r="A51" s="41"/>
      <c r="B51" s="363"/>
      <c r="C51" s="366"/>
      <c r="D51" s="18">
        <v>4</v>
      </c>
      <c r="E51" s="19" t="s">
        <v>233</v>
      </c>
      <c r="F51" s="1">
        <v>65</v>
      </c>
      <c r="G51" s="2">
        <v>11.663631701427015</v>
      </c>
      <c r="H51" s="20">
        <v>515</v>
      </c>
      <c r="I51" s="21">
        <v>8.6201592915114293</v>
      </c>
      <c r="J51" s="20">
        <v>1393</v>
      </c>
      <c r="K51" s="21">
        <v>10.554928290830562</v>
      </c>
      <c r="L51" s="20">
        <v>304</v>
      </c>
      <c r="M51" s="21">
        <v>11.225231258549591</v>
      </c>
      <c r="N51" s="22"/>
      <c r="O51" s="307"/>
      <c r="P51" s="271" t="s">
        <v>284</v>
      </c>
      <c r="Q51" s="330"/>
      <c r="R51" s="330"/>
      <c r="S51" s="271" t="s">
        <v>284</v>
      </c>
      <c r="T51" s="330"/>
      <c r="U51" s="330"/>
      <c r="V51" s="271" t="s">
        <v>359</v>
      </c>
      <c r="W51" s="331"/>
      <c r="X51" s="331"/>
      <c r="Z51" s="332">
        <v>4</v>
      </c>
      <c r="AA51" s="332">
        <v>4</v>
      </c>
      <c r="AB51" s="332">
        <v>3</v>
      </c>
    </row>
    <row r="52" spans="1:28" ht="12" customHeight="1" x14ac:dyDescent="0.25">
      <c r="A52" s="64"/>
      <c r="B52" s="368"/>
      <c r="C52" s="369"/>
      <c r="D52" s="51"/>
      <c r="E52" s="34" t="s">
        <v>4</v>
      </c>
      <c r="F52" s="3">
        <v>521</v>
      </c>
      <c r="G52" s="4">
        <v>100</v>
      </c>
      <c r="H52" s="35">
        <v>5734</v>
      </c>
      <c r="I52" s="36">
        <v>100</v>
      </c>
      <c r="J52" s="35">
        <v>13379</v>
      </c>
      <c r="K52" s="36">
        <v>100</v>
      </c>
      <c r="L52" s="35">
        <v>2530</v>
      </c>
      <c r="M52" s="36">
        <v>100</v>
      </c>
      <c r="N52" s="22"/>
      <c r="O52" s="312"/>
      <c r="P52" s="52"/>
      <c r="Q52" s="53"/>
      <c r="R52" s="52"/>
      <c r="S52" s="52"/>
      <c r="T52" s="53"/>
      <c r="U52" s="52"/>
      <c r="V52" s="52"/>
      <c r="W52" s="53"/>
      <c r="X52" s="52"/>
    </row>
    <row r="53" spans="1:28" s="176" customFormat="1" ht="15" customHeight="1" x14ac:dyDescent="0.25">
      <c r="A53" s="77" t="s">
        <v>82</v>
      </c>
      <c r="B53" s="78"/>
      <c r="C53" s="66"/>
      <c r="D53" s="66"/>
      <c r="E53" s="78"/>
      <c r="F53" s="78"/>
      <c r="G53" s="78"/>
      <c r="H53" s="78"/>
      <c r="I53" s="78"/>
      <c r="J53" s="78"/>
      <c r="K53" s="78"/>
      <c r="L53" s="78"/>
      <c r="M53" s="78"/>
      <c r="N53" s="16"/>
      <c r="O53" s="314"/>
      <c r="P53" s="270"/>
      <c r="Q53" s="270"/>
      <c r="R53" s="270"/>
      <c r="S53" s="270"/>
      <c r="T53" s="270"/>
      <c r="U53" s="270"/>
      <c r="V53" s="270"/>
      <c r="W53" s="270"/>
      <c r="X53" s="270"/>
      <c r="Z53" s="334"/>
      <c r="AA53" s="334"/>
      <c r="AB53" s="334"/>
    </row>
    <row r="54" spans="1:28" ht="12" customHeight="1" x14ac:dyDescent="0.25">
      <c r="A54" s="17" t="s">
        <v>0</v>
      </c>
      <c r="B54" s="362" t="s">
        <v>81</v>
      </c>
      <c r="C54" s="365" t="s">
        <v>181</v>
      </c>
      <c r="D54" s="18">
        <v>1</v>
      </c>
      <c r="E54" s="19" t="s">
        <v>1</v>
      </c>
      <c r="F54" s="1">
        <v>44</v>
      </c>
      <c r="G54" s="2">
        <v>8.443900593795636</v>
      </c>
      <c r="H54" s="20">
        <v>371</v>
      </c>
      <c r="I54" s="21">
        <v>7.1367870254077896</v>
      </c>
      <c r="J54" s="20">
        <v>1144</v>
      </c>
      <c r="K54" s="21">
        <v>8.9529057338713489</v>
      </c>
      <c r="L54" s="20">
        <v>185</v>
      </c>
      <c r="M54" s="21">
        <v>7.7730917410183373</v>
      </c>
      <c r="N54" s="22"/>
      <c r="O54" s="307"/>
      <c r="P54" s="23"/>
      <c r="Q54" s="24"/>
      <c r="R54" s="23"/>
      <c r="S54" s="23"/>
      <c r="T54" s="24"/>
      <c r="U54" s="23"/>
      <c r="V54" s="23"/>
      <c r="W54" s="24"/>
      <c r="X54" s="23"/>
    </row>
    <row r="55" spans="1:28" ht="12" customHeight="1" x14ac:dyDescent="0.25">
      <c r="A55" s="17"/>
      <c r="B55" s="370"/>
      <c r="C55" s="366"/>
      <c r="D55" s="18">
        <v>2</v>
      </c>
      <c r="E55" s="19" t="s">
        <v>2</v>
      </c>
      <c r="F55" s="1">
        <v>220</v>
      </c>
      <c r="G55" s="2">
        <v>42.288397046053724</v>
      </c>
      <c r="H55" s="20">
        <v>2082</v>
      </c>
      <c r="I55" s="21">
        <v>37.947439581540763</v>
      </c>
      <c r="J55" s="20">
        <v>5006</v>
      </c>
      <c r="K55" s="21">
        <v>37.882686624692305</v>
      </c>
      <c r="L55" s="20">
        <v>1018</v>
      </c>
      <c r="M55" s="21">
        <v>40.765406962088548</v>
      </c>
      <c r="N55" s="22"/>
      <c r="O55" s="308"/>
      <c r="P55" s="25"/>
      <c r="Q55" s="26"/>
      <c r="R55" s="25"/>
      <c r="S55" s="25"/>
      <c r="T55" s="26"/>
      <c r="U55" s="25"/>
      <c r="V55" s="25"/>
      <c r="W55" s="26"/>
      <c r="X55" s="25"/>
    </row>
    <row r="56" spans="1:28" ht="12" customHeight="1" x14ac:dyDescent="0.25">
      <c r="A56" s="17"/>
      <c r="B56" s="370"/>
      <c r="C56" s="366"/>
      <c r="D56" s="18">
        <v>3</v>
      </c>
      <c r="E56" s="19" t="s">
        <v>3</v>
      </c>
      <c r="F56" s="1">
        <v>177</v>
      </c>
      <c r="G56" s="2">
        <v>36.110630590548922</v>
      </c>
      <c r="H56" s="20">
        <v>2018</v>
      </c>
      <c r="I56" s="21">
        <v>35.209795057179505</v>
      </c>
      <c r="J56" s="20">
        <v>4449</v>
      </c>
      <c r="K56" s="21">
        <v>33.724142295983278</v>
      </c>
      <c r="L56" s="20">
        <v>864</v>
      </c>
      <c r="M56" s="21">
        <v>35.075887670752728</v>
      </c>
      <c r="N56" s="22"/>
      <c r="O56" s="305">
        <v>2.5398087353595828</v>
      </c>
      <c r="P56" s="304">
        <v>2.6748496470350922</v>
      </c>
      <c r="Q56" s="28" t="s">
        <v>357</v>
      </c>
      <c r="R56" s="29">
        <v>-0.15582344222038838</v>
      </c>
      <c r="S56" s="304">
        <v>2.6365176725298993</v>
      </c>
      <c r="T56" s="28" t="s">
        <v>355</v>
      </c>
      <c r="U56" s="29">
        <v>-0.10839030329976083</v>
      </c>
      <c r="V56" s="304">
        <v>2.6007402318200801</v>
      </c>
      <c r="W56" s="28" t="s">
        <v>354</v>
      </c>
      <c r="X56" s="29">
        <v>-7.1922086773662616E-2</v>
      </c>
    </row>
    <row r="57" spans="1:28" ht="12" customHeight="1" x14ac:dyDescent="0.25">
      <c r="A57" s="17"/>
      <c r="B57" s="370"/>
      <c r="C57" s="366"/>
      <c r="D57" s="18">
        <v>4</v>
      </c>
      <c r="E57" s="19" t="s">
        <v>233</v>
      </c>
      <c r="F57" s="1">
        <v>71</v>
      </c>
      <c r="G57" s="2">
        <v>13.157071769601981</v>
      </c>
      <c r="H57" s="20">
        <v>1169</v>
      </c>
      <c r="I57" s="21">
        <v>19.705978335871784</v>
      </c>
      <c r="J57" s="20">
        <v>2495</v>
      </c>
      <c r="K57" s="21">
        <v>19.440265345445727</v>
      </c>
      <c r="L57" s="20">
        <v>427</v>
      </c>
      <c r="M57" s="21">
        <v>16.385613626138117</v>
      </c>
      <c r="N57" s="22"/>
      <c r="O57" s="307"/>
      <c r="P57" s="271" t="s">
        <v>285</v>
      </c>
      <c r="Q57" s="330"/>
      <c r="R57" s="330"/>
      <c r="S57" s="271" t="s">
        <v>285</v>
      </c>
      <c r="T57" s="330"/>
      <c r="U57" s="330"/>
      <c r="V57" s="271" t="s">
        <v>359</v>
      </c>
      <c r="W57" s="331"/>
      <c r="X57" s="331"/>
      <c r="Z57" s="332">
        <v>2</v>
      </c>
      <c r="AA57" s="332">
        <v>2</v>
      </c>
      <c r="AB57" s="332">
        <v>3</v>
      </c>
    </row>
    <row r="58" spans="1:28" ht="12" customHeight="1" x14ac:dyDescent="0.25">
      <c r="A58" s="17"/>
      <c r="B58" s="371"/>
      <c r="C58" s="369"/>
      <c r="D58" s="33"/>
      <c r="E58" s="34" t="s">
        <v>4</v>
      </c>
      <c r="F58" s="3">
        <v>512</v>
      </c>
      <c r="G58" s="4">
        <v>100</v>
      </c>
      <c r="H58" s="35">
        <v>5640</v>
      </c>
      <c r="I58" s="36">
        <v>100</v>
      </c>
      <c r="J58" s="35">
        <v>13094</v>
      </c>
      <c r="K58" s="36">
        <v>100</v>
      </c>
      <c r="L58" s="35">
        <v>2494</v>
      </c>
      <c r="M58" s="36">
        <v>100</v>
      </c>
      <c r="N58" s="22"/>
      <c r="O58" s="309"/>
      <c r="P58" s="37"/>
      <c r="Q58" s="38"/>
      <c r="R58" s="37"/>
      <c r="S58" s="37"/>
      <c r="T58" s="38"/>
      <c r="U58" s="37"/>
      <c r="V58" s="37"/>
      <c r="W58" s="38"/>
      <c r="X58" s="37"/>
    </row>
    <row r="59" spans="1:28" ht="12" customHeight="1" x14ac:dyDescent="0.25">
      <c r="A59" s="17" t="s">
        <v>5</v>
      </c>
      <c r="B59" s="362" t="s">
        <v>83</v>
      </c>
      <c r="C59" s="365" t="s">
        <v>182</v>
      </c>
      <c r="D59" s="18">
        <v>1</v>
      </c>
      <c r="E59" s="19" t="s">
        <v>1</v>
      </c>
      <c r="F59" s="1">
        <v>50</v>
      </c>
      <c r="G59" s="2">
        <v>9.6724965395893534</v>
      </c>
      <c r="H59" s="20">
        <v>463</v>
      </c>
      <c r="I59" s="21">
        <v>9.2071755151594541</v>
      </c>
      <c r="J59" s="20">
        <v>1386</v>
      </c>
      <c r="K59" s="21">
        <v>11.15708713143588</v>
      </c>
      <c r="L59" s="20">
        <v>219</v>
      </c>
      <c r="M59" s="21">
        <v>10.030405028100281</v>
      </c>
      <c r="N59" s="22"/>
      <c r="O59" s="307"/>
      <c r="P59" s="39"/>
      <c r="Q59" s="40"/>
      <c r="R59" s="39"/>
      <c r="S59" s="39"/>
      <c r="T59" s="40"/>
      <c r="U59" s="39"/>
      <c r="V59" s="39"/>
      <c r="W59" s="40"/>
      <c r="X59" s="39"/>
    </row>
    <row r="60" spans="1:28" ht="12" customHeight="1" x14ac:dyDescent="0.25">
      <c r="A60" s="41"/>
      <c r="B60" s="363"/>
      <c r="C60" s="366"/>
      <c r="D60" s="18">
        <v>2</v>
      </c>
      <c r="E60" s="19" t="s">
        <v>2</v>
      </c>
      <c r="F60" s="1">
        <v>221</v>
      </c>
      <c r="G60" s="2">
        <v>43.390802827462068</v>
      </c>
      <c r="H60" s="20">
        <v>2066</v>
      </c>
      <c r="I60" s="21">
        <v>37.844232016921069</v>
      </c>
      <c r="J60" s="20">
        <v>5064</v>
      </c>
      <c r="K60" s="21">
        <v>38.751336310762632</v>
      </c>
      <c r="L60" s="20">
        <v>1010</v>
      </c>
      <c r="M60" s="21">
        <v>41.199917148041443</v>
      </c>
      <c r="N60" s="22"/>
      <c r="O60" s="308"/>
      <c r="P60" s="42"/>
      <c r="Q60" s="43"/>
      <c r="R60" s="42"/>
      <c r="S60" s="42"/>
      <c r="T60" s="43"/>
      <c r="U60" s="42"/>
      <c r="V60" s="42"/>
      <c r="W60" s="43"/>
      <c r="X60" s="42"/>
    </row>
    <row r="61" spans="1:28" ht="12" customHeight="1" x14ac:dyDescent="0.25">
      <c r="A61" s="41"/>
      <c r="B61" s="363"/>
      <c r="C61" s="366"/>
      <c r="D61" s="18">
        <v>3</v>
      </c>
      <c r="E61" s="19" t="s">
        <v>3</v>
      </c>
      <c r="F61" s="1">
        <v>165</v>
      </c>
      <c r="G61" s="2">
        <v>33.112326491485526</v>
      </c>
      <c r="H61" s="20">
        <v>1955</v>
      </c>
      <c r="I61" s="21">
        <v>34.405452523092642</v>
      </c>
      <c r="J61" s="20">
        <v>4259</v>
      </c>
      <c r="K61" s="21">
        <v>32.502777998926128</v>
      </c>
      <c r="L61" s="20">
        <v>845</v>
      </c>
      <c r="M61" s="21">
        <v>33.984655760900431</v>
      </c>
      <c r="N61" s="22"/>
      <c r="O61" s="305">
        <v>2.5108857823482391</v>
      </c>
      <c r="P61" s="304">
        <v>2.6228455689758197</v>
      </c>
      <c r="Q61" s="28" t="s">
        <v>355</v>
      </c>
      <c r="R61" s="29">
        <v>-0.12635828365437288</v>
      </c>
      <c r="S61" s="304">
        <v>2.5652328798521808</v>
      </c>
      <c r="T61" s="28" t="s">
        <v>354</v>
      </c>
      <c r="U61" s="29">
        <v>-6.008999556573922E-2</v>
      </c>
      <c r="V61" s="304">
        <v>2.5352429485870802</v>
      </c>
      <c r="W61" s="28" t="s">
        <v>354</v>
      </c>
      <c r="X61" s="29">
        <v>-2.8275015724050195E-2</v>
      </c>
    </row>
    <row r="62" spans="1:28" ht="12" customHeight="1" x14ac:dyDescent="0.25">
      <c r="A62" s="41"/>
      <c r="B62" s="363"/>
      <c r="C62" s="366"/>
      <c r="D62" s="18">
        <v>4</v>
      </c>
      <c r="E62" s="19" t="s">
        <v>233</v>
      </c>
      <c r="F62" s="1">
        <v>73</v>
      </c>
      <c r="G62" s="2">
        <v>13.824374141463313</v>
      </c>
      <c r="H62" s="20">
        <v>1089</v>
      </c>
      <c r="I62" s="21">
        <v>18.543139944826738</v>
      </c>
      <c r="J62" s="20">
        <v>2232</v>
      </c>
      <c r="K62" s="21">
        <v>17.588798558869165</v>
      </c>
      <c r="L62" s="20">
        <v>386</v>
      </c>
      <c r="M62" s="21">
        <v>14.785022062955516</v>
      </c>
      <c r="N62" s="22"/>
      <c r="O62" s="307"/>
      <c r="P62" s="271" t="s">
        <v>285</v>
      </c>
      <c r="Q62" s="330"/>
      <c r="R62" s="330"/>
      <c r="S62" s="271" t="s">
        <v>359</v>
      </c>
      <c r="T62" s="330"/>
      <c r="U62" s="330"/>
      <c r="V62" s="271" t="s">
        <v>359</v>
      </c>
      <c r="W62" s="331"/>
      <c r="X62" s="331"/>
      <c r="Z62" s="332">
        <v>2</v>
      </c>
      <c r="AA62" s="332">
        <v>3</v>
      </c>
      <c r="AB62" s="332">
        <v>3</v>
      </c>
    </row>
    <row r="63" spans="1:28" ht="12" customHeight="1" x14ac:dyDescent="0.25">
      <c r="A63" s="41"/>
      <c r="B63" s="364"/>
      <c r="C63" s="367"/>
      <c r="D63" s="44"/>
      <c r="E63" s="45" t="s">
        <v>4</v>
      </c>
      <c r="F63" s="5">
        <v>509</v>
      </c>
      <c r="G63" s="6">
        <v>100</v>
      </c>
      <c r="H63" s="46">
        <v>5573</v>
      </c>
      <c r="I63" s="47">
        <v>100</v>
      </c>
      <c r="J63" s="46">
        <v>12941</v>
      </c>
      <c r="K63" s="47">
        <v>100</v>
      </c>
      <c r="L63" s="46">
        <v>2460</v>
      </c>
      <c r="M63" s="47">
        <v>100</v>
      </c>
      <c r="N63" s="22"/>
      <c r="O63" s="309"/>
      <c r="P63" s="48"/>
      <c r="Q63" s="38"/>
      <c r="R63" s="48"/>
      <c r="S63" s="48"/>
      <c r="T63" s="38"/>
      <c r="U63" s="48"/>
      <c r="V63" s="48"/>
      <c r="W63" s="38"/>
      <c r="X63" s="48"/>
    </row>
    <row r="64" spans="1:28" ht="12" customHeight="1" x14ac:dyDescent="0.25">
      <c r="A64" s="17" t="s">
        <v>14</v>
      </c>
      <c r="B64" s="362" t="s">
        <v>84</v>
      </c>
      <c r="C64" s="365" t="s">
        <v>183</v>
      </c>
      <c r="D64" s="18">
        <v>1</v>
      </c>
      <c r="E64" s="19" t="s">
        <v>1</v>
      </c>
      <c r="F64" s="1">
        <v>56</v>
      </c>
      <c r="G64" s="2">
        <v>10.90557215724014</v>
      </c>
      <c r="H64" s="20">
        <v>500</v>
      </c>
      <c r="I64" s="21">
        <v>9.5355607277939214</v>
      </c>
      <c r="J64" s="20">
        <v>1452</v>
      </c>
      <c r="K64" s="21">
        <v>11.454988472896295</v>
      </c>
      <c r="L64" s="20">
        <v>241</v>
      </c>
      <c r="M64" s="21">
        <v>10.507714590762603</v>
      </c>
      <c r="N64" s="22"/>
      <c r="O64" s="307"/>
      <c r="P64" s="39"/>
      <c r="Q64" s="40"/>
      <c r="R64" s="39"/>
      <c r="S64" s="39"/>
      <c r="T64" s="40"/>
      <c r="U64" s="39"/>
      <c r="V64" s="39"/>
      <c r="W64" s="40"/>
      <c r="X64" s="39"/>
    </row>
    <row r="65" spans="1:28" ht="12" customHeight="1" x14ac:dyDescent="0.25">
      <c r="A65" s="41"/>
      <c r="B65" s="363"/>
      <c r="C65" s="366"/>
      <c r="D65" s="18">
        <v>2</v>
      </c>
      <c r="E65" s="19" t="s">
        <v>2</v>
      </c>
      <c r="F65" s="1">
        <v>234</v>
      </c>
      <c r="G65" s="2">
        <v>46.402006211735312</v>
      </c>
      <c r="H65" s="20">
        <v>2177</v>
      </c>
      <c r="I65" s="21">
        <v>39.651064668045784</v>
      </c>
      <c r="J65" s="20">
        <v>5178</v>
      </c>
      <c r="K65" s="21">
        <v>39.577463959213546</v>
      </c>
      <c r="L65" s="20">
        <v>1000</v>
      </c>
      <c r="M65" s="21">
        <v>41.188459307544392</v>
      </c>
      <c r="N65" s="22"/>
      <c r="O65" s="308"/>
      <c r="P65" s="42"/>
      <c r="Q65" s="43"/>
      <c r="R65" s="42"/>
      <c r="S65" s="42"/>
      <c r="T65" s="43"/>
      <c r="U65" s="42"/>
      <c r="V65" s="42"/>
      <c r="W65" s="43"/>
      <c r="X65" s="42"/>
    </row>
    <row r="66" spans="1:28" ht="12" customHeight="1" x14ac:dyDescent="0.25">
      <c r="A66" s="41"/>
      <c r="B66" s="363"/>
      <c r="C66" s="366"/>
      <c r="D66" s="18">
        <v>3</v>
      </c>
      <c r="E66" s="19" t="s">
        <v>3</v>
      </c>
      <c r="F66" s="1">
        <v>148</v>
      </c>
      <c r="G66" s="2">
        <v>29.002032763326213</v>
      </c>
      <c r="H66" s="20">
        <v>1852</v>
      </c>
      <c r="I66" s="21">
        <v>32.644500850743903</v>
      </c>
      <c r="J66" s="20">
        <v>4068</v>
      </c>
      <c r="K66" s="21">
        <v>31.419459030069252</v>
      </c>
      <c r="L66" s="20">
        <v>810</v>
      </c>
      <c r="M66" s="21">
        <v>32.136223104676262</v>
      </c>
      <c r="N66" s="22"/>
      <c r="O66" s="305">
        <v>2.4547723834148432</v>
      </c>
      <c r="P66" s="304">
        <v>2.5944668762977985</v>
      </c>
      <c r="Q66" s="28" t="s">
        <v>357</v>
      </c>
      <c r="R66" s="29">
        <v>-0.15702799170907933</v>
      </c>
      <c r="S66" s="304">
        <v>2.5506064763279319</v>
      </c>
      <c r="T66" s="28" t="s">
        <v>356</v>
      </c>
      <c r="U66" s="29">
        <v>-0.10549721396984163</v>
      </c>
      <c r="V66" s="304">
        <v>2.539637145079392</v>
      </c>
      <c r="W66" s="28" t="s">
        <v>356</v>
      </c>
      <c r="X66" s="29">
        <v>-9.6292643076587803E-2</v>
      </c>
    </row>
    <row r="67" spans="1:28" ht="12" customHeight="1" x14ac:dyDescent="0.25">
      <c r="A67" s="41"/>
      <c r="B67" s="363"/>
      <c r="C67" s="366"/>
      <c r="D67" s="18">
        <v>4</v>
      </c>
      <c r="E67" s="19" t="s">
        <v>233</v>
      </c>
      <c r="F67" s="1">
        <v>69</v>
      </c>
      <c r="G67" s="2">
        <v>13.690388867698596</v>
      </c>
      <c r="H67" s="20">
        <v>1042</v>
      </c>
      <c r="I67" s="21">
        <v>18.168873753416499</v>
      </c>
      <c r="J67" s="20">
        <v>2239</v>
      </c>
      <c r="K67" s="21">
        <v>17.548088537815019</v>
      </c>
      <c r="L67" s="20">
        <v>410</v>
      </c>
      <c r="M67" s="21">
        <v>16.167602997014434</v>
      </c>
      <c r="N67" s="22"/>
      <c r="O67" s="307"/>
      <c r="P67" s="271" t="s">
        <v>285</v>
      </c>
      <c r="Q67" s="330"/>
      <c r="R67" s="330"/>
      <c r="S67" s="271" t="s">
        <v>285</v>
      </c>
      <c r="T67" s="330"/>
      <c r="U67" s="330"/>
      <c r="V67" s="271" t="s">
        <v>285</v>
      </c>
      <c r="W67" s="331"/>
      <c r="X67" s="331"/>
      <c r="Z67" s="332">
        <v>2</v>
      </c>
      <c r="AA67" s="332">
        <v>2</v>
      </c>
      <c r="AB67" s="332">
        <v>2</v>
      </c>
    </row>
    <row r="68" spans="1:28" ht="12" customHeight="1" x14ac:dyDescent="0.25">
      <c r="A68" s="41"/>
      <c r="B68" s="364"/>
      <c r="C68" s="367"/>
      <c r="D68" s="44"/>
      <c r="E68" s="45" t="s">
        <v>4</v>
      </c>
      <c r="F68" s="5">
        <v>507</v>
      </c>
      <c r="G68" s="6">
        <v>100</v>
      </c>
      <c r="H68" s="46">
        <v>5571</v>
      </c>
      <c r="I68" s="47">
        <v>100</v>
      </c>
      <c r="J68" s="46">
        <v>12937</v>
      </c>
      <c r="K68" s="47">
        <v>100</v>
      </c>
      <c r="L68" s="46">
        <v>2461</v>
      </c>
      <c r="M68" s="47">
        <v>100</v>
      </c>
      <c r="N68" s="22"/>
      <c r="O68" s="309"/>
      <c r="P68" s="48"/>
      <c r="Q68" s="38"/>
      <c r="R68" s="48"/>
      <c r="S68" s="48"/>
      <c r="T68" s="38"/>
      <c r="U68" s="48"/>
      <c r="V68" s="48"/>
      <c r="W68" s="38"/>
      <c r="X68" s="48"/>
    </row>
    <row r="69" spans="1:28" ht="12" customHeight="1" x14ac:dyDescent="0.25">
      <c r="A69" s="17" t="s">
        <v>15</v>
      </c>
      <c r="B69" s="376" t="s">
        <v>85</v>
      </c>
      <c r="C69" s="377" t="s">
        <v>184</v>
      </c>
      <c r="D69" s="60">
        <v>1</v>
      </c>
      <c r="E69" s="61" t="s">
        <v>1</v>
      </c>
      <c r="F69" s="9">
        <v>28</v>
      </c>
      <c r="G69" s="10">
        <v>4.9804328432298428</v>
      </c>
      <c r="H69" s="62">
        <v>275</v>
      </c>
      <c r="I69" s="63">
        <v>5.1820860876748194</v>
      </c>
      <c r="J69" s="62">
        <v>751</v>
      </c>
      <c r="K69" s="63">
        <v>5.9870082841412504</v>
      </c>
      <c r="L69" s="62">
        <v>114</v>
      </c>
      <c r="M69" s="63">
        <v>4.9513933786838464</v>
      </c>
      <c r="N69" s="22"/>
      <c r="O69" s="315"/>
      <c r="P69" s="67"/>
      <c r="Q69" s="68"/>
      <c r="R69" s="67"/>
      <c r="S69" s="67"/>
      <c r="T69" s="68"/>
      <c r="U69" s="67"/>
      <c r="V69" s="67"/>
      <c r="W69" s="68"/>
      <c r="X69" s="67"/>
    </row>
    <row r="70" spans="1:28" ht="12" customHeight="1" x14ac:dyDescent="0.25">
      <c r="A70" s="41"/>
      <c r="B70" s="363"/>
      <c r="C70" s="366"/>
      <c r="D70" s="18">
        <v>2</v>
      </c>
      <c r="E70" s="19" t="s">
        <v>2</v>
      </c>
      <c r="F70" s="1">
        <v>203</v>
      </c>
      <c r="G70" s="2">
        <v>39.153374334188499</v>
      </c>
      <c r="H70" s="20">
        <v>1772</v>
      </c>
      <c r="I70" s="21">
        <v>31.807918721861288</v>
      </c>
      <c r="J70" s="20">
        <v>4227</v>
      </c>
      <c r="K70" s="21">
        <v>32.450229090275876</v>
      </c>
      <c r="L70" s="20">
        <v>811</v>
      </c>
      <c r="M70" s="21">
        <v>32.646427247665592</v>
      </c>
      <c r="N70" s="22"/>
      <c r="O70" s="311"/>
      <c r="P70" s="49"/>
      <c r="Q70" s="50"/>
      <c r="R70" s="49"/>
      <c r="S70" s="49"/>
      <c r="T70" s="50"/>
      <c r="U70" s="49"/>
      <c r="V70" s="49"/>
      <c r="W70" s="50"/>
      <c r="X70" s="49"/>
    </row>
    <row r="71" spans="1:28" ht="12" customHeight="1" x14ac:dyDescent="0.25">
      <c r="A71" s="41"/>
      <c r="B71" s="363"/>
      <c r="C71" s="366"/>
      <c r="D71" s="18">
        <v>3</v>
      </c>
      <c r="E71" s="19" t="s">
        <v>3</v>
      </c>
      <c r="F71" s="1">
        <v>189</v>
      </c>
      <c r="G71" s="2">
        <v>38.463489091548261</v>
      </c>
      <c r="H71" s="20">
        <v>2305</v>
      </c>
      <c r="I71" s="21">
        <v>41.528373307032709</v>
      </c>
      <c r="J71" s="20">
        <v>5259</v>
      </c>
      <c r="K71" s="21">
        <v>40.562275085519232</v>
      </c>
      <c r="L71" s="20">
        <v>1056</v>
      </c>
      <c r="M71" s="21">
        <v>42.944404030079127</v>
      </c>
      <c r="N71" s="22"/>
      <c r="O71" s="305">
        <v>2.682884637103871</v>
      </c>
      <c r="P71" s="304">
        <v>2.7930953098621298</v>
      </c>
      <c r="Q71" s="28" t="s">
        <v>355</v>
      </c>
      <c r="R71" s="29">
        <v>-0.13218305504208874</v>
      </c>
      <c r="S71" s="304">
        <v>2.765762418814818</v>
      </c>
      <c r="T71" s="28" t="s">
        <v>356</v>
      </c>
      <c r="U71" s="29">
        <v>-9.7829274529895385E-2</v>
      </c>
      <c r="V71" s="304">
        <v>2.7690856133853172</v>
      </c>
      <c r="W71" s="28" t="s">
        <v>356</v>
      </c>
      <c r="X71" s="29">
        <v>-0.10563347329381585</v>
      </c>
    </row>
    <row r="72" spans="1:28" ht="12" customHeight="1" x14ac:dyDescent="0.25">
      <c r="A72" s="41"/>
      <c r="B72" s="363"/>
      <c r="C72" s="366"/>
      <c r="D72" s="18">
        <v>4</v>
      </c>
      <c r="E72" s="19" t="s">
        <v>233</v>
      </c>
      <c r="F72" s="1">
        <v>87</v>
      </c>
      <c r="G72" s="2">
        <v>17.402703731033696</v>
      </c>
      <c r="H72" s="20">
        <v>1201</v>
      </c>
      <c r="I72" s="21">
        <v>21.481621883431394</v>
      </c>
      <c r="J72" s="20">
        <v>2662</v>
      </c>
      <c r="K72" s="21">
        <v>21.000487540057811</v>
      </c>
      <c r="L72" s="20">
        <v>481</v>
      </c>
      <c r="M72" s="21">
        <v>19.457775343569185</v>
      </c>
      <c r="N72" s="22"/>
      <c r="O72" s="307"/>
      <c r="P72" s="271" t="s">
        <v>285</v>
      </c>
      <c r="Q72" s="330"/>
      <c r="R72" s="330"/>
      <c r="S72" s="271" t="s">
        <v>285</v>
      </c>
      <c r="T72" s="330"/>
      <c r="U72" s="330"/>
      <c r="V72" s="271" t="s">
        <v>285</v>
      </c>
      <c r="W72" s="331"/>
      <c r="X72" s="331"/>
      <c r="Z72" s="332">
        <v>2</v>
      </c>
      <c r="AA72" s="332">
        <v>2</v>
      </c>
      <c r="AB72" s="332">
        <v>2</v>
      </c>
    </row>
    <row r="73" spans="1:28" ht="12" customHeight="1" x14ac:dyDescent="0.25">
      <c r="A73" s="41"/>
      <c r="B73" s="368"/>
      <c r="C73" s="369"/>
      <c r="D73" s="51"/>
      <c r="E73" s="34" t="s">
        <v>4</v>
      </c>
      <c r="F73" s="3">
        <v>507</v>
      </c>
      <c r="G73" s="4">
        <v>100</v>
      </c>
      <c r="H73" s="35">
        <v>5553</v>
      </c>
      <c r="I73" s="36">
        <v>100</v>
      </c>
      <c r="J73" s="35">
        <v>12899</v>
      </c>
      <c r="K73" s="36">
        <v>100</v>
      </c>
      <c r="L73" s="35">
        <v>2462</v>
      </c>
      <c r="M73" s="36">
        <v>100</v>
      </c>
      <c r="N73" s="22"/>
      <c r="O73" s="312"/>
      <c r="P73" s="52"/>
      <c r="Q73" s="53"/>
      <c r="R73" s="52"/>
      <c r="S73" s="52"/>
      <c r="T73" s="53"/>
      <c r="U73" s="52"/>
      <c r="V73" s="52"/>
      <c r="W73" s="53"/>
      <c r="X73" s="52"/>
    </row>
    <row r="74" spans="1:28" ht="12" customHeight="1" x14ac:dyDescent="0.25">
      <c r="A74" s="17" t="s">
        <v>16</v>
      </c>
      <c r="B74" s="362" t="s">
        <v>86</v>
      </c>
      <c r="C74" s="365" t="s">
        <v>185</v>
      </c>
      <c r="D74" s="18">
        <v>1</v>
      </c>
      <c r="E74" s="19" t="s">
        <v>1</v>
      </c>
      <c r="F74" s="1">
        <v>21</v>
      </c>
      <c r="G74" s="2">
        <v>4.4095748581232455</v>
      </c>
      <c r="H74" s="20">
        <v>200</v>
      </c>
      <c r="I74" s="21">
        <v>3.7650208079784586</v>
      </c>
      <c r="J74" s="20">
        <v>572</v>
      </c>
      <c r="K74" s="21">
        <v>4.7895754117270739</v>
      </c>
      <c r="L74" s="20">
        <v>92</v>
      </c>
      <c r="M74" s="21">
        <v>4.0931790865511966</v>
      </c>
      <c r="N74" s="22"/>
      <c r="O74" s="307"/>
      <c r="P74" s="39"/>
      <c r="Q74" s="40"/>
      <c r="R74" s="39"/>
      <c r="S74" s="39"/>
      <c r="T74" s="40"/>
      <c r="U74" s="39"/>
      <c r="V74" s="39"/>
      <c r="W74" s="40"/>
      <c r="X74" s="39"/>
    </row>
    <row r="75" spans="1:28" ht="12" customHeight="1" x14ac:dyDescent="0.25">
      <c r="A75" s="41"/>
      <c r="B75" s="363"/>
      <c r="C75" s="366"/>
      <c r="D75" s="18">
        <v>2</v>
      </c>
      <c r="E75" s="19" t="s">
        <v>2</v>
      </c>
      <c r="F75" s="1">
        <v>174</v>
      </c>
      <c r="G75" s="2">
        <v>33.484700152357668</v>
      </c>
      <c r="H75" s="20">
        <v>1583</v>
      </c>
      <c r="I75" s="21">
        <v>29.243039311660702</v>
      </c>
      <c r="J75" s="20">
        <v>3762</v>
      </c>
      <c r="K75" s="21">
        <v>29.18516273634496</v>
      </c>
      <c r="L75" s="20">
        <v>740</v>
      </c>
      <c r="M75" s="21">
        <v>31.033153231422183</v>
      </c>
      <c r="N75" s="22"/>
      <c r="O75" s="308"/>
      <c r="P75" s="42"/>
      <c r="Q75" s="43"/>
      <c r="R75" s="42"/>
      <c r="S75" s="42"/>
      <c r="T75" s="43"/>
      <c r="U75" s="42"/>
      <c r="V75" s="42"/>
      <c r="W75" s="43"/>
      <c r="X75" s="42"/>
    </row>
    <row r="76" spans="1:28" ht="12" customHeight="1" x14ac:dyDescent="0.25">
      <c r="A76" s="41"/>
      <c r="B76" s="363"/>
      <c r="C76" s="366"/>
      <c r="D76" s="18">
        <v>3</v>
      </c>
      <c r="E76" s="19" t="s">
        <v>3</v>
      </c>
      <c r="F76" s="1">
        <v>199</v>
      </c>
      <c r="G76" s="2">
        <v>39.767933430739774</v>
      </c>
      <c r="H76" s="20">
        <v>2354</v>
      </c>
      <c r="I76" s="21">
        <v>41.820853086816967</v>
      </c>
      <c r="J76" s="20">
        <v>5231</v>
      </c>
      <c r="K76" s="21">
        <v>40.289210701860263</v>
      </c>
      <c r="L76" s="20">
        <v>1012</v>
      </c>
      <c r="M76" s="21">
        <v>40.41703823850866</v>
      </c>
      <c r="N76" s="22"/>
      <c r="O76" s="305">
        <v>2.8003394169017697</v>
      </c>
      <c r="P76" s="304">
        <v>2.8839800586591826</v>
      </c>
      <c r="Q76" s="28" t="s">
        <v>356</v>
      </c>
      <c r="R76" s="29">
        <v>-0.10124703772267521</v>
      </c>
      <c r="S76" s="304">
        <v>2.8697173759024737</v>
      </c>
      <c r="T76" s="28" t="s">
        <v>354</v>
      </c>
      <c r="U76" s="29">
        <v>-8.1587190787208372E-2</v>
      </c>
      <c r="V76" s="304">
        <v>2.8523711803898748</v>
      </c>
      <c r="W76" s="28" t="s">
        <v>354</v>
      </c>
      <c r="X76" s="29">
        <v>-6.232713660644832E-2</v>
      </c>
    </row>
    <row r="77" spans="1:28" ht="12" customHeight="1" x14ac:dyDescent="0.25">
      <c r="A77" s="41"/>
      <c r="B77" s="363"/>
      <c r="C77" s="366"/>
      <c r="D77" s="18">
        <v>4</v>
      </c>
      <c r="E77" s="19" t="s">
        <v>233</v>
      </c>
      <c r="F77" s="1">
        <v>113</v>
      </c>
      <c r="G77" s="2">
        <v>22.337791558779649</v>
      </c>
      <c r="H77" s="20">
        <v>1402</v>
      </c>
      <c r="I77" s="21">
        <v>25.171086793544088</v>
      </c>
      <c r="J77" s="20">
        <v>3292</v>
      </c>
      <c r="K77" s="21">
        <v>25.7360511500619</v>
      </c>
      <c r="L77" s="20">
        <v>603</v>
      </c>
      <c r="M77" s="21">
        <v>24.456629443515855</v>
      </c>
      <c r="N77" s="22"/>
      <c r="O77" s="307"/>
      <c r="P77" s="271" t="s">
        <v>285</v>
      </c>
      <c r="Q77" s="330"/>
      <c r="R77" s="330"/>
      <c r="S77" s="271" t="s">
        <v>359</v>
      </c>
      <c r="T77" s="330"/>
      <c r="U77" s="330"/>
      <c r="V77" s="271" t="s">
        <v>359</v>
      </c>
      <c r="W77" s="331"/>
      <c r="X77" s="331"/>
      <c r="Z77" s="332">
        <v>2</v>
      </c>
      <c r="AA77" s="332">
        <v>3</v>
      </c>
      <c r="AB77" s="332">
        <v>3</v>
      </c>
    </row>
    <row r="78" spans="1:28" ht="12" customHeight="1" x14ac:dyDescent="0.25">
      <c r="A78" s="41"/>
      <c r="B78" s="364"/>
      <c r="C78" s="367"/>
      <c r="D78" s="44"/>
      <c r="E78" s="45" t="s">
        <v>4</v>
      </c>
      <c r="F78" s="5">
        <v>507</v>
      </c>
      <c r="G78" s="6">
        <v>100</v>
      </c>
      <c r="H78" s="46">
        <v>5539</v>
      </c>
      <c r="I78" s="47">
        <v>100</v>
      </c>
      <c r="J78" s="46">
        <v>12857</v>
      </c>
      <c r="K78" s="47">
        <v>100</v>
      </c>
      <c r="L78" s="46">
        <v>2447</v>
      </c>
      <c r="M78" s="47">
        <v>100</v>
      </c>
      <c r="N78" s="22"/>
      <c r="O78" s="309"/>
      <c r="P78" s="48"/>
      <c r="Q78" s="38"/>
      <c r="R78" s="48"/>
      <c r="S78" s="48"/>
      <c r="T78" s="38"/>
      <c r="U78" s="48"/>
      <c r="V78" s="48"/>
      <c r="W78" s="38"/>
      <c r="X78" s="48"/>
    </row>
    <row r="79" spans="1:28" ht="12" customHeight="1" x14ac:dyDescent="0.25">
      <c r="A79" s="17" t="s">
        <v>17</v>
      </c>
      <c r="B79" s="362" t="s">
        <v>87</v>
      </c>
      <c r="C79" s="365" t="s">
        <v>186</v>
      </c>
      <c r="D79" s="18">
        <v>1</v>
      </c>
      <c r="E79" s="19" t="s">
        <v>1</v>
      </c>
      <c r="F79" s="1">
        <v>16</v>
      </c>
      <c r="G79" s="2">
        <v>3.2134466722226245</v>
      </c>
      <c r="H79" s="20">
        <v>165</v>
      </c>
      <c r="I79" s="21">
        <v>3.3236869779486393</v>
      </c>
      <c r="J79" s="20">
        <v>446</v>
      </c>
      <c r="K79" s="21">
        <v>3.7144864632022401</v>
      </c>
      <c r="L79" s="20">
        <v>81</v>
      </c>
      <c r="M79" s="21">
        <v>3.6221203345882649</v>
      </c>
      <c r="N79" s="22"/>
      <c r="O79" s="310"/>
      <c r="P79" s="39"/>
      <c r="Q79" s="40"/>
      <c r="R79" s="39"/>
      <c r="S79" s="39"/>
      <c r="T79" s="40"/>
      <c r="U79" s="39"/>
      <c r="V79" s="39"/>
      <c r="W79" s="40"/>
      <c r="X79" s="39"/>
    </row>
    <row r="80" spans="1:28" ht="12" customHeight="1" x14ac:dyDescent="0.25">
      <c r="A80" s="41"/>
      <c r="B80" s="363"/>
      <c r="C80" s="366"/>
      <c r="D80" s="18">
        <v>2</v>
      </c>
      <c r="E80" s="19" t="s">
        <v>2</v>
      </c>
      <c r="F80" s="1">
        <v>197</v>
      </c>
      <c r="G80" s="2">
        <v>38.386590815052948</v>
      </c>
      <c r="H80" s="20">
        <v>1690</v>
      </c>
      <c r="I80" s="21">
        <v>32.008837448430036</v>
      </c>
      <c r="J80" s="20">
        <v>4221</v>
      </c>
      <c r="K80" s="21">
        <v>33.189350986091867</v>
      </c>
      <c r="L80" s="20">
        <v>800</v>
      </c>
      <c r="M80" s="21">
        <v>33.928964716404884</v>
      </c>
      <c r="N80" s="22"/>
      <c r="O80" s="311"/>
      <c r="P80" s="49"/>
      <c r="Q80" s="50"/>
      <c r="R80" s="49"/>
      <c r="S80" s="49"/>
      <c r="T80" s="50"/>
      <c r="U80" s="49"/>
      <c r="V80" s="49"/>
      <c r="W80" s="50"/>
      <c r="X80" s="49"/>
    </row>
    <row r="81" spans="1:28" ht="12" customHeight="1" x14ac:dyDescent="0.25">
      <c r="A81" s="41"/>
      <c r="B81" s="363"/>
      <c r="C81" s="366"/>
      <c r="D81" s="18">
        <v>3</v>
      </c>
      <c r="E81" s="19" t="s">
        <v>3</v>
      </c>
      <c r="F81" s="1">
        <v>194</v>
      </c>
      <c r="G81" s="2">
        <v>38.677654056752452</v>
      </c>
      <c r="H81" s="20">
        <v>2295</v>
      </c>
      <c r="I81" s="21">
        <v>40.554709717867546</v>
      </c>
      <c r="J81" s="20">
        <v>5195</v>
      </c>
      <c r="K81" s="21">
        <v>39.88105086699008</v>
      </c>
      <c r="L81" s="20">
        <v>1007</v>
      </c>
      <c r="M81" s="21">
        <v>40.441129636025309</v>
      </c>
      <c r="N81" s="22"/>
      <c r="O81" s="305">
        <v>2.7490882429647545</v>
      </c>
      <c r="P81" s="304">
        <v>2.8545655445141906</v>
      </c>
      <c r="Q81" s="28" t="s">
        <v>355</v>
      </c>
      <c r="R81" s="29">
        <v>-0.12873634318972124</v>
      </c>
      <c r="S81" s="304">
        <v>2.8259678777120065</v>
      </c>
      <c r="T81" s="28" t="s">
        <v>356</v>
      </c>
      <c r="U81" s="29">
        <v>-9.3132568226135998E-2</v>
      </c>
      <c r="V81" s="304">
        <v>2.8083457992739342</v>
      </c>
      <c r="W81" s="28" t="s">
        <v>354</v>
      </c>
      <c r="X81" s="29">
        <v>-7.2662456030364933E-2</v>
      </c>
    </row>
    <row r="82" spans="1:28" ht="12" customHeight="1" x14ac:dyDescent="0.25">
      <c r="A82" s="41"/>
      <c r="B82" s="363"/>
      <c r="C82" s="366"/>
      <c r="D82" s="18">
        <v>4</v>
      </c>
      <c r="E82" s="19" t="s">
        <v>233</v>
      </c>
      <c r="F82" s="1">
        <v>101</v>
      </c>
      <c r="G82" s="2">
        <v>19.722308455972275</v>
      </c>
      <c r="H82" s="20">
        <v>1381</v>
      </c>
      <c r="I82" s="21">
        <v>24.112765855754013</v>
      </c>
      <c r="J82" s="20">
        <v>2961</v>
      </c>
      <c r="K82" s="21">
        <v>23.215111683710376</v>
      </c>
      <c r="L82" s="20">
        <v>556</v>
      </c>
      <c r="M82" s="21">
        <v>22.007785312979294</v>
      </c>
      <c r="N82" s="22"/>
      <c r="O82" s="307"/>
      <c r="P82" s="271" t="s">
        <v>285</v>
      </c>
      <c r="Q82" s="330"/>
      <c r="R82" s="330"/>
      <c r="S82" s="271" t="s">
        <v>285</v>
      </c>
      <c r="T82" s="330"/>
      <c r="U82" s="330"/>
      <c r="V82" s="271" t="s">
        <v>359</v>
      </c>
      <c r="W82" s="331"/>
      <c r="X82" s="331"/>
      <c r="Z82" s="332">
        <v>2</v>
      </c>
      <c r="AA82" s="332">
        <v>2</v>
      </c>
      <c r="AB82" s="332">
        <v>3</v>
      </c>
    </row>
    <row r="83" spans="1:28" ht="12" customHeight="1" x14ac:dyDescent="0.25">
      <c r="A83" s="41"/>
      <c r="B83" s="368"/>
      <c r="C83" s="369"/>
      <c r="D83" s="51"/>
      <c r="E83" s="34" t="s">
        <v>4</v>
      </c>
      <c r="F83" s="3">
        <v>508</v>
      </c>
      <c r="G83" s="4">
        <v>100</v>
      </c>
      <c r="H83" s="35">
        <v>5531</v>
      </c>
      <c r="I83" s="36">
        <v>100</v>
      </c>
      <c r="J83" s="35">
        <v>12823</v>
      </c>
      <c r="K83" s="36">
        <v>100</v>
      </c>
      <c r="L83" s="35">
        <v>2444</v>
      </c>
      <c r="M83" s="36">
        <v>100</v>
      </c>
      <c r="N83" s="22"/>
      <c r="O83" s="312"/>
      <c r="P83" s="52"/>
      <c r="Q83" s="53"/>
      <c r="R83" s="52"/>
      <c r="S83" s="52"/>
      <c r="T83" s="53"/>
      <c r="U83" s="52"/>
      <c r="V83" s="52"/>
      <c r="W83" s="53"/>
      <c r="X83" s="52"/>
    </row>
    <row r="84" spans="1:28" ht="12" customHeight="1" x14ac:dyDescent="0.25">
      <c r="A84" s="17" t="s">
        <v>18</v>
      </c>
      <c r="B84" s="374" t="s">
        <v>88</v>
      </c>
      <c r="C84" s="375" t="s">
        <v>187</v>
      </c>
      <c r="D84" s="54">
        <v>1</v>
      </c>
      <c r="E84" s="55" t="s">
        <v>1</v>
      </c>
      <c r="F84" s="7">
        <v>11</v>
      </c>
      <c r="G84" s="8">
        <v>2.3311240519457632</v>
      </c>
      <c r="H84" s="56">
        <v>81</v>
      </c>
      <c r="I84" s="57">
        <v>1.7172276901571064</v>
      </c>
      <c r="J84" s="56">
        <v>264</v>
      </c>
      <c r="K84" s="57">
        <v>2.2123728036843344</v>
      </c>
      <c r="L84" s="56">
        <v>53</v>
      </c>
      <c r="M84" s="57">
        <v>2.3361874654353119</v>
      </c>
      <c r="N84" s="22"/>
      <c r="O84" s="313"/>
      <c r="P84" s="58"/>
      <c r="Q84" s="59"/>
      <c r="R84" s="58"/>
      <c r="S84" s="58"/>
      <c r="T84" s="59"/>
      <c r="U84" s="58"/>
      <c r="V84" s="58"/>
      <c r="W84" s="59"/>
      <c r="X84" s="58"/>
    </row>
    <row r="85" spans="1:28" ht="12" customHeight="1" x14ac:dyDescent="0.25">
      <c r="A85" s="41"/>
      <c r="B85" s="363"/>
      <c r="C85" s="366"/>
      <c r="D85" s="18">
        <v>2</v>
      </c>
      <c r="E85" s="19" t="s">
        <v>2</v>
      </c>
      <c r="F85" s="1">
        <v>137</v>
      </c>
      <c r="G85" s="2">
        <v>27.042800450583172</v>
      </c>
      <c r="H85" s="20">
        <v>1144</v>
      </c>
      <c r="I85" s="21">
        <v>21.926261467554099</v>
      </c>
      <c r="J85" s="20">
        <v>3051</v>
      </c>
      <c r="K85" s="21">
        <v>24.18460386163029</v>
      </c>
      <c r="L85" s="20">
        <v>553</v>
      </c>
      <c r="M85" s="21">
        <v>24.266037567845636</v>
      </c>
      <c r="N85" s="22"/>
      <c r="O85" s="308"/>
      <c r="P85" s="42"/>
      <c r="Q85" s="43"/>
      <c r="R85" s="42"/>
      <c r="S85" s="42"/>
      <c r="T85" s="43"/>
      <c r="U85" s="42"/>
      <c r="V85" s="42"/>
      <c r="W85" s="43"/>
      <c r="X85" s="42"/>
    </row>
    <row r="86" spans="1:28" ht="12" customHeight="1" x14ac:dyDescent="0.25">
      <c r="A86" s="41"/>
      <c r="B86" s="363"/>
      <c r="C86" s="366"/>
      <c r="D86" s="18">
        <v>3</v>
      </c>
      <c r="E86" s="19" t="s">
        <v>3</v>
      </c>
      <c r="F86" s="1">
        <v>233</v>
      </c>
      <c r="G86" s="2">
        <v>46.112704735612503</v>
      </c>
      <c r="H86" s="20">
        <v>2423</v>
      </c>
      <c r="I86" s="21">
        <v>43.406548687612577</v>
      </c>
      <c r="J86" s="20">
        <v>5422</v>
      </c>
      <c r="K86" s="21">
        <v>42.1499351771796</v>
      </c>
      <c r="L86" s="20">
        <v>1068</v>
      </c>
      <c r="M86" s="21">
        <v>42.988681872766769</v>
      </c>
      <c r="N86" s="22"/>
      <c r="O86" s="305">
        <v>2.9280832220738575</v>
      </c>
      <c r="P86" s="304">
        <v>3.075892453067989</v>
      </c>
      <c r="Q86" s="28" t="s">
        <v>357</v>
      </c>
      <c r="R86" s="29">
        <v>-0.18905154449496583</v>
      </c>
      <c r="S86" s="304">
        <v>3.0284373868848826</v>
      </c>
      <c r="T86" s="28" t="s">
        <v>355</v>
      </c>
      <c r="U86" s="29">
        <v>-0.12514787831596702</v>
      </c>
      <c r="V86" s="304">
        <v>3.014706805952303</v>
      </c>
      <c r="W86" s="28" t="s">
        <v>356</v>
      </c>
      <c r="X86" s="29">
        <v>-0.10866833522107683</v>
      </c>
    </row>
    <row r="87" spans="1:28" ht="12" customHeight="1" x14ac:dyDescent="0.25">
      <c r="A87" s="41"/>
      <c r="B87" s="363"/>
      <c r="C87" s="366"/>
      <c r="D87" s="18">
        <v>4</v>
      </c>
      <c r="E87" s="19" t="s">
        <v>233</v>
      </c>
      <c r="F87" s="1">
        <v>124</v>
      </c>
      <c r="G87" s="2">
        <v>24.513370761858909</v>
      </c>
      <c r="H87" s="20">
        <v>1853</v>
      </c>
      <c r="I87" s="21">
        <v>32.949962154676598</v>
      </c>
      <c r="J87" s="20">
        <v>4018</v>
      </c>
      <c r="K87" s="21">
        <v>31.45308815750067</v>
      </c>
      <c r="L87" s="20">
        <v>749</v>
      </c>
      <c r="M87" s="21">
        <v>30.409093093950151</v>
      </c>
      <c r="N87" s="22"/>
      <c r="O87" s="307"/>
      <c r="P87" s="271" t="s">
        <v>285</v>
      </c>
      <c r="Q87" s="330"/>
      <c r="R87" s="330"/>
      <c r="S87" s="271" t="s">
        <v>285</v>
      </c>
      <c r="T87" s="330"/>
      <c r="U87" s="330"/>
      <c r="V87" s="271" t="s">
        <v>285</v>
      </c>
      <c r="W87" s="331"/>
      <c r="X87" s="331"/>
      <c r="Z87" s="332">
        <v>2</v>
      </c>
      <c r="AA87" s="332">
        <v>2</v>
      </c>
      <c r="AB87" s="332">
        <v>2</v>
      </c>
    </row>
    <row r="88" spans="1:28" ht="12" customHeight="1" x14ac:dyDescent="0.25">
      <c r="A88" s="64"/>
      <c r="B88" s="364"/>
      <c r="C88" s="367"/>
      <c r="D88" s="44"/>
      <c r="E88" s="45" t="s">
        <v>4</v>
      </c>
      <c r="F88" s="5">
        <v>505</v>
      </c>
      <c r="G88" s="6">
        <v>100</v>
      </c>
      <c r="H88" s="46">
        <v>5501</v>
      </c>
      <c r="I88" s="47">
        <v>100</v>
      </c>
      <c r="J88" s="46">
        <v>12755</v>
      </c>
      <c r="K88" s="47">
        <v>100</v>
      </c>
      <c r="L88" s="46">
        <v>2423</v>
      </c>
      <c r="M88" s="47">
        <v>100</v>
      </c>
      <c r="N88" s="22"/>
      <c r="O88" s="309"/>
      <c r="P88" s="48"/>
      <c r="Q88" s="38"/>
      <c r="R88" s="48"/>
      <c r="S88" s="48"/>
      <c r="T88" s="38"/>
      <c r="U88" s="48"/>
      <c r="V88" s="48"/>
      <c r="W88" s="38"/>
      <c r="X88" s="48"/>
    </row>
    <row r="89" spans="1:28" s="176" customFormat="1" ht="15" customHeight="1" x14ac:dyDescent="0.25">
      <c r="A89" s="77" t="s">
        <v>89</v>
      </c>
      <c r="B89" s="78"/>
      <c r="C89" s="66"/>
      <c r="D89" s="66"/>
      <c r="E89" s="78"/>
      <c r="F89" s="78"/>
      <c r="G89" s="78"/>
      <c r="H89" s="78"/>
      <c r="I89" s="78"/>
      <c r="J89" s="78"/>
      <c r="K89" s="78"/>
      <c r="L89" s="78"/>
      <c r="M89" s="78"/>
      <c r="N89" s="16"/>
      <c r="O89" s="314"/>
      <c r="P89" s="270"/>
      <c r="Q89" s="270"/>
      <c r="R89" s="270"/>
      <c r="S89" s="270"/>
      <c r="T89" s="270"/>
      <c r="U89" s="270"/>
      <c r="V89" s="270"/>
      <c r="W89" s="270"/>
      <c r="X89" s="270"/>
      <c r="Z89" s="334"/>
      <c r="AA89" s="334"/>
      <c r="AB89" s="334"/>
    </row>
    <row r="90" spans="1:28" ht="12" customHeight="1" x14ac:dyDescent="0.25">
      <c r="A90" s="17" t="s">
        <v>0</v>
      </c>
      <c r="B90" s="362" t="s">
        <v>90</v>
      </c>
      <c r="C90" s="365" t="s">
        <v>188</v>
      </c>
      <c r="D90" s="18">
        <v>1</v>
      </c>
      <c r="E90" s="19" t="s">
        <v>1</v>
      </c>
      <c r="F90" s="1">
        <v>110</v>
      </c>
      <c r="G90" s="2">
        <v>21.618862707261894</v>
      </c>
      <c r="H90" s="20">
        <v>1245</v>
      </c>
      <c r="I90" s="21">
        <v>21.832729106003924</v>
      </c>
      <c r="J90" s="20">
        <v>2577</v>
      </c>
      <c r="K90" s="21">
        <v>20.801438400257904</v>
      </c>
      <c r="L90" s="20">
        <v>424</v>
      </c>
      <c r="M90" s="21">
        <v>18.159094575243586</v>
      </c>
      <c r="N90" s="22"/>
      <c r="O90" s="307"/>
      <c r="P90" s="23"/>
      <c r="Q90" s="24"/>
      <c r="R90" s="23"/>
      <c r="S90" s="23"/>
      <c r="T90" s="24"/>
      <c r="U90" s="23"/>
      <c r="V90" s="23"/>
      <c r="W90" s="24"/>
      <c r="X90" s="23"/>
    </row>
    <row r="91" spans="1:28" ht="12" customHeight="1" x14ac:dyDescent="0.25">
      <c r="A91" s="17"/>
      <c r="B91" s="370"/>
      <c r="C91" s="366"/>
      <c r="D91" s="18">
        <v>2</v>
      </c>
      <c r="E91" s="19" t="s">
        <v>2</v>
      </c>
      <c r="F91" s="1">
        <v>239</v>
      </c>
      <c r="G91" s="2">
        <v>46.840767422591952</v>
      </c>
      <c r="H91" s="20">
        <v>2395</v>
      </c>
      <c r="I91" s="21">
        <v>43.12438986857552</v>
      </c>
      <c r="J91" s="20">
        <v>5674</v>
      </c>
      <c r="K91" s="21">
        <v>43.523750287985322</v>
      </c>
      <c r="L91" s="20">
        <v>1163</v>
      </c>
      <c r="M91" s="21">
        <v>46.57404806192288</v>
      </c>
      <c r="N91" s="22"/>
      <c r="O91" s="308"/>
      <c r="P91" s="25"/>
      <c r="Q91" s="26"/>
      <c r="R91" s="25"/>
      <c r="S91" s="25"/>
      <c r="T91" s="26"/>
      <c r="U91" s="25"/>
      <c r="V91" s="25"/>
      <c r="W91" s="26"/>
      <c r="X91" s="25"/>
    </row>
    <row r="92" spans="1:28" ht="12" customHeight="1" x14ac:dyDescent="0.25">
      <c r="A92" s="17"/>
      <c r="B92" s="370"/>
      <c r="C92" s="366"/>
      <c r="D92" s="18">
        <v>3</v>
      </c>
      <c r="E92" s="19" t="s">
        <v>3</v>
      </c>
      <c r="F92" s="1">
        <v>105</v>
      </c>
      <c r="G92" s="2">
        <v>21.292790333226478</v>
      </c>
      <c r="H92" s="20">
        <v>1256</v>
      </c>
      <c r="I92" s="21">
        <v>23.479902657714263</v>
      </c>
      <c r="J92" s="20">
        <v>2955</v>
      </c>
      <c r="K92" s="21">
        <v>22.734662941784105</v>
      </c>
      <c r="L92" s="20">
        <v>555</v>
      </c>
      <c r="M92" s="21">
        <v>22.875977708376052</v>
      </c>
      <c r="N92" s="22"/>
      <c r="O92" s="305">
        <v>2.2016908669980535</v>
      </c>
      <c r="P92" s="304">
        <v>2.2477313028712556</v>
      </c>
      <c r="Q92" s="28" t="s">
        <v>354</v>
      </c>
      <c r="R92" s="29">
        <v>-4.9923809044141731E-2</v>
      </c>
      <c r="S92" s="304">
        <v>2.2781352128145582</v>
      </c>
      <c r="T92" s="28" t="s">
        <v>354</v>
      </c>
      <c r="U92" s="29">
        <v>-8.1788941050744149E-2</v>
      </c>
      <c r="V92" s="304">
        <v>2.2949864244203941</v>
      </c>
      <c r="W92" s="28" t="s">
        <v>356</v>
      </c>
      <c r="X92" s="29">
        <v>-0.10323973298351381</v>
      </c>
    </row>
    <row r="93" spans="1:28" ht="12" customHeight="1" x14ac:dyDescent="0.25">
      <c r="A93" s="17"/>
      <c r="B93" s="370"/>
      <c r="C93" s="366"/>
      <c r="D93" s="18">
        <v>4</v>
      </c>
      <c r="E93" s="19" t="s">
        <v>233</v>
      </c>
      <c r="F93" s="1">
        <v>52</v>
      </c>
      <c r="G93" s="2">
        <v>10.247579536919993</v>
      </c>
      <c r="H93" s="20">
        <v>631</v>
      </c>
      <c r="I93" s="21">
        <v>11.562978367706508</v>
      </c>
      <c r="J93" s="20">
        <v>1624</v>
      </c>
      <c r="K93" s="21">
        <v>12.940148369967334</v>
      </c>
      <c r="L93" s="20">
        <v>294</v>
      </c>
      <c r="M93" s="21">
        <v>12.390879654455407</v>
      </c>
      <c r="N93" s="22"/>
      <c r="O93" s="307"/>
      <c r="P93" s="271" t="s">
        <v>359</v>
      </c>
      <c r="Q93" s="330"/>
      <c r="R93" s="330"/>
      <c r="S93" s="271" t="s">
        <v>359</v>
      </c>
      <c r="T93" s="330"/>
      <c r="U93" s="330"/>
      <c r="V93" s="271" t="s">
        <v>285</v>
      </c>
      <c r="W93" s="331"/>
      <c r="X93" s="331"/>
      <c r="Z93" s="332">
        <v>3</v>
      </c>
      <c r="AA93" s="332">
        <v>3</v>
      </c>
      <c r="AB93" s="332">
        <v>2</v>
      </c>
    </row>
    <row r="94" spans="1:28" ht="12" customHeight="1" x14ac:dyDescent="0.25">
      <c r="A94" s="17"/>
      <c r="B94" s="371"/>
      <c r="C94" s="369"/>
      <c r="D94" s="33"/>
      <c r="E94" s="34" t="s">
        <v>4</v>
      </c>
      <c r="F94" s="3">
        <v>506</v>
      </c>
      <c r="G94" s="4">
        <v>100</v>
      </c>
      <c r="H94" s="35">
        <v>5527</v>
      </c>
      <c r="I94" s="36">
        <v>100</v>
      </c>
      <c r="J94" s="35">
        <v>12830</v>
      </c>
      <c r="K94" s="36">
        <v>100</v>
      </c>
      <c r="L94" s="35">
        <v>2436</v>
      </c>
      <c r="M94" s="36">
        <v>100</v>
      </c>
      <c r="N94" s="22"/>
      <c r="O94" s="309"/>
      <c r="P94" s="37"/>
      <c r="Q94" s="38"/>
      <c r="R94" s="37"/>
      <c r="S94" s="37"/>
      <c r="T94" s="38"/>
      <c r="U94" s="37"/>
      <c r="V94" s="37"/>
      <c r="W94" s="38"/>
      <c r="X94" s="37"/>
    </row>
    <row r="95" spans="1:28" ht="12" customHeight="1" x14ac:dyDescent="0.25">
      <c r="A95" s="17" t="s">
        <v>5</v>
      </c>
      <c r="B95" s="362" t="s">
        <v>91</v>
      </c>
      <c r="C95" s="365" t="s">
        <v>189</v>
      </c>
      <c r="D95" s="18">
        <v>1</v>
      </c>
      <c r="E95" s="19" t="s">
        <v>1</v>
      </c>
      <c r="F95" s="1">
        <v>214</v>
      </c>
      <c r="G95" s="2">
        <v>41.570054566449869</v>
      </c>
      <c r="H95" s="20">
        <v>2976</v>
      </c>
      <c r="I95" s="21">
        <v>54.523325665861414</v>
      </c>
      <c r="J95" s="20">
        <v>6610</v>
      </c>
      <c r="K95" s="21">
        <v>51.800112821624879</v>
      </c>
      <c r="L95" s="20">
        <v>1251</v>
      </c>
      <c r="M95" s="21">
        <v>52.462504604358948</v>
      </c>
      <c r="N95" s="22"/>
      <c r="O95" s="315"/>
      <c r="P95" s="67"/>
      <c r="Q95" s="68"/>
      <c r="R95" s="67"/>
      <c r="S95" s="67"/>
      <c r="T95" s="68"/>
      <c r="U95" s="67"/>
      <c r="V95" s="67"/>
      <c r="W95" s="68"/>
      <c r="X95" s="67"/>
    </row>
    <row r="96" spans="1:28" ht="12" customHeight="1" x14ac:dyDescent="0.25">
      <c r="A96" s="41"/>
      <c r="B96" s="363"/>
      <c r="C96" s="366"/>
      <c r="D96" s="18">
        <v>2</v>
      </c>
      <c r="E96" s="19" t="s">
        <v>2</v>
      </c>
      <c r="F96" s="1">
        <v>170</v>
      </c>
      <c r="G96" s="2">
        <v>33.902786714467112</v>
      </c>
      <c r="H96" s="20">
        <v>1499</v>
      </c>
      <c r="I96" s="21">
        <v>26.615839721794515</v>
      </c>
      <c r="J96" s="20">
        <v>3622</v>
      </c>
      <c r="K96" s="21">
        <v>27.766369525431628</v>
      </c>
      <c r="L96" s="20">
        <v>710</v>
      </c>
      <c r="M96" s="21">
        <v>28.333417205815646</v>
      </c>
      <c r="N96" s="22"/>
      <c r="O96" s="311"/>
      <c r="P96" s="49"/>
      <c r="Q96" s="50"/>
      <c r="R96" s="49"/>
      <c r="S96" s="49"/>
      <c r="T96" s="50"/>
      <c r="U96" s="49"/>
      <c r="V96" s="49"/>
      <c r="W96" s="50"/>
      <c r="X96" s="49"/>
    </row>
    <row r="97" spans="1:28" ht="12" customHeight="1" x14ac:dyDescent="0.25">
      <c r="A97" s="41"/>
      <c r="B97" s="363"/>
      <c r="C97" s="366"/>
      <c r="D97" s="18">
        <v>3</v>
      </c>
      <c r="E97" s="19" t="s">
        <v>3</v>
      </c>
      <c r="F97" s="1">
        <v>84</v>
      </c>
      <c r="G97" s="2">
        <v>17.319868080003538</v>
      </c>
      <c r="H97" s="20">
        <v>677</v>
      </c>
      <c r="I97" s="21">
        <v>12.351044796797266</v>
      </c>
      <c r="J97" s="20">
        <v>1566</v>
      </c>
      <c r="K97" s="21">
        <v>12.708086889231513</v>
      </c>
      <c r="L97" s="20">
        <v>289</v>
      </c>
      <c r="M97" s="21">
        <v>11.643722735258596</v>
      </c>
      <c r="N97" s="22"/>
      <c r="O97" s="305">
        <v>1.9016439479171425</v>
      </c>
      <c r="P97" s="304">
        <v>1.7084729876203366</v>
      </c>
      <c r="Q97" s="28" t="s">
        <v>357</v>
      </c>
      <c r="R97" s="29">
        <v>0.21000851748285373</v>
      </c>
      <c r="S97" s="304">
        <v>1.7635883559501064</v>
      </c>
      <c r="T97" s="28" t="s">
        <v>355</v>
      </c>
      <c r="U97" s="29">
        <v>0.14572881295684301</v>
      </c>
      <c r="V97" s="304">
        <v>1.7430192904002655</v>
      </c>
      <c r="W97" s="28" t="s">
        <v>357</v>
      </c>
      <c r="X97" s="29">
        <v>0.1694243342567853</v>
      </c>
    </row>
    <row r="98" spans="1:28" ht="12" customHeight="1" x14ac:dyDescent="0.25">
      <c r="A98" s="41"/>
      <c r="B98" s="363"/>
      <c r="C98" s="366"/>
      <c r="D98" s="18">
        <v>4</v>
      </c>
      <c r="E98" s="19" t="s">
        <v>233</v>
      </c>
      <c r="F98" s="1">
        <v>35</v>
      </c>
      <c r="G98" s="2">
        <v>7.2072906390797744</v>
      </c>
      <c r="H98" s="20">
        <v>346</v>
      </c>
      <c r="I98" s="21">
        <v>6.5097898155472844</v>
      </c>
      <c r="J98" s="20">
        <v>977</v>
      </c>
      <c r="K98" s="21">
        <v>7.7254307637057114</v>
      </c>
      <c r="L98" s="20">
        <v>177</v>
      </c>
      <c r="M98" s="21">
        <v>7.5603554545649887</v>
      </c>
      <c r="N98" s="22"/>
      <c r="O98" s="307"/>
      <c r="P98" s="271" t="s">
        <v>284</v>
      </c>
      <c r="Q98" s="330"/>
      <c r="R98" s="330"/>
      <c r="S98" s="271" t="s">
        <v>284</v>
      </c>
      <c r="T98" s="330"/>
      <c r="U98" s="330"/>
      <c r="V98" s="271" t="s">
        <v>284</v>
      </c>
      <c r="W98" s="331"/>
      <c r="X98" s="331"/>
      <c r="Z98" s="332">
        <v>4</v>
      </c>
      <c r="AA98" s="332">
        <v>4</v>
      </c>
      <c r="AB98" s="332">
        <v>4</v>
      </c>
    </row>
    <row r="99" spans="1:28" ht="12" customHeight="1" x14ac:dyDescent="0.25">
      <c r="A99" s="41"/>
      <c r="B99" s="364"/>
      <c r="C99" s="367"/>
      <c r="D99" s="44"/>
      <c r="E99" s="45" t="s">
        <v>4</v>
      </c>
      <c r="F99" s="5">
        <v>503</v>
      </c>
      <c r="G99" s="6">
        <v>100</v>
      </c>
      <c r="H99" s="46">
        <v>5498</v>
      </c>
      <c r="I99" s="47">
        <v>100</v>
      </c>
      <c r="J99" s="46">
        <v>12775</v>
      </c>
      <c r="K99" s="47">
        <v>100</v>
      </c>
      <c r="L99" s="46">
        <v>2427</v>
      </c>
      <c r="M99" s="47">
        <v>100</v>
      </c>
      <c r="N99" s="22"/>
      <c r="O99" s="309"/>
      <c r="P99" s="48"/>
      <c r="Q99" s="256"/>
      <c r="R99" s="48"/>
      <c r="S99" s="48"/>
      <c r="T99" s="38"/>
      <c r="U99" s="48"/>
      <c r="V99" s="48"/>
      <c r="W99" s="38"/>
      <c r="X99" s="48"/>
    </row>
    <row r="100" spans="1:28" ht="12" customHeight="1" x14ac:dyDescent="0.25">
      <c r="A100" s="17" t="s">
        <v>14</v>
      </c>
      <c r="B100" s="376" t="s">
        <v>92</v>
      </c>
      <c r="C100" s="377" t="s">
        <v>190</v>
      </c>
      <c r="D100" s="60">
        <v>1</v>
      </c>
      <c r="E100" s="61" t="s">
        <v>1</v>
      </c>
      <c r="F100" s="9">
        <v>160</v>
      </c>
      <c r="G100" s="10">
        <v>30.321394857207462</v>
      </c>
      <c r="H100" s="62">
        <v>1852</v>
      </c>
      <c r="I100" s="63">
        <v>32.975332795187356</v>
      </c>
      <c r="J100" s="62">
        <v>4232</v>
      </c>
      <c r="K100" s="63">
        <v>33.723581433741813</v>
      </c>
      <c r="L100" s="62">
        <v>743</v>
      </c>
      <c r="M100" s="63">
        <v>32.293614354434808</v>
      </c>
      <c r="N100" s="22"/>
      <c r="O100" s="315"/>
      <c r="P100" s="67"/>
      <c r="Q100" s="68"/>
      <c r="R100" s="67"/>
      <c r="S100" s="67"/>
      <c r="T100" s="68"/>
      <c r="U100" s="67"/>
      <c r="V100" s="67"/>
      <c r="W100" s="68"/>
      <c r="X100" s="67"/>
    </row>
    <row r="101" spans="1:28" ht="12" customHeight="1" x14ac:dyDescent="0.25">
      <c r="A101" s="41"/>
      <c r="B101" s="363"/>
      <c r="C101" s="366"/>
      <c r="D101" s="18">
        <v>2</v>
      </c>
      <c r="E101" s="19" t="s">
        <v>2</v>
      </c>
      <c r="F101" s="1">
        <v>208</v>
      </c>
      <c r="G101" s="2">
        <v>42.425030961369679</v>
      </c>
      <c r="H101" s="20">
        <v>2298</v>
      </c>
      <c r="I101" s="21">
        <v>41.930092754289305</v>
      </c>
      <c r="J101" s="20">
        <v>5182</v>
      </c>
      <c r="K101" s="21">
        <v>40.230800940004755</v>
      </c>
      <c r="L101" s="20">
        <v>1039</v>
      </c>
      <c r="M101" s="21">
        <v>41.95838763019006</v>
      </c>
      <c r="N101" s="22"/>
      <c r="O101" s="311"/>
      <c r="P101" s="49"/>
      <c r="Q101" s="50"/>
      <c r="R101" s="49"/>
      <c r="S101" s="49"/>
      <c r="T101" s="50"/>
      <c r="U101" s="49"/>
      <c r="V101" s="49"/>
      <c r="W101" s="50"/>
      <c r="X101" s="49"/>
    </row>
    <row r="102" spans="1:28" ht="12" customHeight="1" x14ac:dyDescent="0.25">
      <c r="A102" s="41"/>
      <c r="B102" s="363"/>
      <c r="C102" s="366"/>
      <c r="D102" s="18">
        <v>3</v>
      </c>
      <c r="E102" s="19" t="s">
        <v>3</v>
      </c>
      <c r="F102" s="1">
        <v>94</v>
      </c>
      <c r="G102" s="2">
        <v>19.411329916599374</v>
      </c>
      <c r="H102" s="20">
        <v>940</v>
      </c>
      <c r="I102" s="21">
        <v>17.558077786467376</v>
      </c>
      <c r="J102" s="20">
        <v>2234</v>
      </c>
      <c r="K102" s="21">
        <v>17.258081697168226</v>
      </c>
      <c r="L102" s="20">
        <v>444</v>
      </c>
      <c r="M102" s="21">
        <v>17.679258492484841</v>
      </c>
      <c r="N102" s="22"/>
      <c r="O102" s="305">
        <v>2.0477442358904048</v>
      </c>
      <c r="P102" s="304">
        <v>1.9965573831939489</v>
      </c>
      <c r="Q102" s="28" t="s">
        <v>354</v>
      </c>
      <c r="R102" s="29">
        <v>5.6974424267048414E-2</v>
      </c>
      <c r="S102" s="304">
        <v>2.0110957212157969</v>
      </c>
      <c r="T102" s="28" t="s">
        <v>354</v>
      </c>
      <c r="U102" s="29">
        <v>3.9522527871672958E-2</v>
      </c>
      <c r="V102" s="304">
        <v>2.0152312318382251</v>
      </c>
      <c r="W102" s="28" t="s">
        <v>354</v>
      </c>
      <c r="X102" s="29">
        <v>3.5885460122706693E-2</v>
      </c>
    </row>
    <row r="103" spans="1:28" ht="12" customHeight="1" x14ac:dyDescent="0.25">
      <c r="A103" s="41"/>
      <c r="B103" s="363"/>
      <c r="C103" s="366"/>
      <c r="D103" s="18">
        <v>4</v>
      </c>
      <c r="E103" s="19" t="s">
        <v>233</v>
      </c>
      <c r="F103" s="1">
        <v>39</v>
      </c>
      <c r="G103" s="2">
        <v>7.8422442648238073</v>
      </c>
      <c r="H103" s="20">
        <v>404</v>
      </c>
      <c r="I103" s="21">
        <v>7.5364966640563846</v>
      </c>
      <c r="J103" s="20">
        <v>1128</v>
      </c>
      <c r="K103" s="21">
        <v>8.7875359290799882</v>
      </c>
      <c r="L103" s="20">
        <v>198</v>
      </c>
      <c r="M103" s="21">
        <v>8.0687395228880909</v>
      </c>
      <c r="N103" s="22"/>
      <c r="O103" s="307"/>
      <c r="P103" s="271" t="s">
        <v>359</v>
      </c>
      <c r="Q103" s="330"/>
      <c r="R103" s="330"/>
      <c r="S103" s="271" t="s">
        <v>359</v>
      </c>
      <c r="T103" s="330"/>
      <c r="U103" s="330"/>
      <c r="V103" s="271" t="s">
        <v>359</v>
      </c>
      <c r="W103" s="331"/>
      <c r="X103" s="331"/>
      <c r="Z103" s="332">
        <v>3</v>
      </c>
      <c r="AA103" s="332">
        <v>3</v>
      </c>
      <c r="AB103" s="332">
        <v>3</v>
      </c>
    </row>
    <row r="104" spans="1:28" ht="12" customHeight="1" x14ac:dyDescent="0.25">
      <c r="A104" s="41"/>
      <c r="B104" s="364"/>
      <c r="C104" s="367"/>
      <c r="D104" s="44"/>
      <c r="E104" s="45" t="s">
        <v>4</v>
      </c>
      <c r="F104" s="5">
        <v>501</v>
      </c>
      <c r="G104" s="6">
        <v>100</v>
      </c>
      <c r="H104" s="46">
        <v>5494</v>
      </c>
      <c r="I104" s="47">
        <v>100</v>
      </c>
      <c r="J104" s="46">
        <v>12776</v>
      </c>
      <c r="K104" s="47">
        <v>100</v>
      </c>
      <c r="L104" s="46">
        <v>2424</v>
      </c>
      <c r="M104" s="47">
        <v>100</v>
      </c>
      <c r="N104" s="22"/>
      <c r="O104" s="309"/>
      <c r="P104" s="48"/>
      <c r="Q104" s="38"/>
      <c r="R104" s="48"/>
      <c r="S104" s="48"/>
      <c r="T104" s="38"/>
      <c r="U104" s="48"/>
      <c r="V104" s="48"/>
      <c r="W104" s="38"/>
      <c r="X104" s="48"/>
    </row>
    <row r="105" spans="1:28" ht="12" customHeight="1" x14ac:dyDescent="0.25">
      <c r="A105" s="17" t="s">
        <v>15</v>
      </c>
      <c r="B105" s="362" t="s">
        <v>93</v>
      </c>
      <c r="C105" s="365" t="s">
        <v>191</v>
      </c>
      <c r="D105" s="18">
        <v>1</v>
      </c>
      <c r="E105" s="19" t="s">
        <v>1</v>
      </c>
      <c r="F105" s="1">
        <v>128</v>
      </c>
      <c r="G105" s="2">
        <v>25.127613030664651</v>
      </c>
      <c r="H105" s="20">
        <v>1483</v>
      </c>
      <c r="I105" s="21">
        <v>25.552151822307156</v>
      </c>
      <c r="J105" s="20">
        <v>2826</v>
      </c>
      <c r="K105" s="21">
        <v>22.803363039583086</v>
      </c>
      <c r="L105" s="20">
        <v>538</v>
      </c>
      <c r="M105" s="21">
        <v>22.783351175519602</v>
      </c>
      <c r="N105" s="22"/>
      <c r="O105" s="307"/>
      <c r="P105" s="39"/>
      <c r="Q105" s="40"/>
      <c r="R105" s="39"/>
      <c r="S105" s="39"/>
      <c r="T105" s="40"/>
      <c r="U105" s="39"/>
      <c r="V105" s="39"/>
      <c r="W105" s="40"/>
      <c r="X105" s="39"/>
    </row>
    <row r="106" spans="1:28" ht="12" customHeight="1" x14ac:dyDescent="0.25">
      <c r="A106" s="41"/>
      <c r="B106" s="363"/>
      <c r="C106" s="366"/>
      <c r="D106" s="18">
        <v>2</v>
      </c>
      <c r="E106" s="19" t="s">
        <v>2</v>
      </c>
      <c r="F106" s="1">
        <v>230</v>
      </c>
      <c r="G106" s="2">
        <v>45.757069826529204</v>
      </c>
      <c r="H106" s="20">
        <v>2455</v>
      </c>
      <c r="I106" s="21">
        <v>44.791474256997482</v>
      </c>
      <c r="J106" s="20">
        <v>5792</v>
      </c>
      <c r="K106" s="21">
        <v>45.096660715473796</v>
      </c>
      <c r="L106" s="20">
        <v>1159</v>
      </c>
      <c r="M106" s="21">
        <v>46.999189597557859</v>
      </c>
      <c r="N106" s="22"/>
      <c r="O106" s="308"/>
      <c r="P106" s="42"/>
      <c r="Q106" s="43"/>
      <c r="R106" s="42"/>
      <c r="S106" s="42"/>
      <c r="T106" s="43"/>
      <c r="U106" s="42"/>
      <c r="V106" s="42"/>
      <c r="W106" s="43"/>
      <c r="X106" s="42"/>
    </row>
    <row r="107" spans="1:28" ht="12" customHeight="1" x14ac:dyDescent="0.25">
      <c r="A107" s="41"/>
      <c r="B107" s="363"/>
      <c r="C107" s="366"/>
      <c r="D107" s="18">
        <v>3</v>
      </c>
      <c r="E107" s="19" t="s">
        <v>3</v>
      </c>
      <c r="F107" s="1">
        <v>101</v>
      </c>
      <c r="G107" s="2">
        <v>20.805748952848056</v>
      </c>
      <c r="H107" s="20">
        <v>1085</v>
      </c>
      <c r="I107" s="21">
        <v>20.487025773757001</v>
      </c>
      <c r="J107" s="20">
        <v>2695</v>
      </c>
      <c r="K107" s="21">
        <v>21.099048412054731</v>
      </c>
      <c r="L107" s="20">
        <v>493</v>
      </c>
      <c r="M107" s="21">
        <v>20.612289617464015</v>
      </c>
      <c r="N107" s="22"/>
      <c r="O107" s="305">
        <v>2.1229727230210136</v>
      </c>
      <c r="P107" s="304">
        <v>2.1327357024532954</v>
      </c>
      <c r="Q107" s="28" t="s">
        <v>354</v>
      </c>
      <c r="R107" s="29">
        <v>-1.0865073193662481E-2</v>
      </c>
      <c r="S107" s="304">
        <v>2.2029754103823582</v>
      </c>
      <c r="T107" s="28" t="s">
        <v>356</v>
      </c>
      <c r="U107" s="29">
        <v>-8.7484090045674534E-2</v>
      </c>
      <c r="V107" s="304">
        <v>2.1703927766085345</v>
      </c>
      <c r="W107" s="28" t="s">
        <v>354</v>
      </c>
      <c r="X107" s="29">
        <v>-5.3423440187677286E-2</v>
      </c>
    </row>
    <row r="108" spans="1:28" ht="12" customHeight="1" x14ac:dyDescent="0.25">
      <c r="A108" s="41"/>
      <c r="B108" s="363"/>
      <c r="C108" s="366"/>
      <c r="D108" s="18">
        <v>4</v>
      </c>
      <c r="E108" s="19" t="s">
        <v>233</v>
      </c>
      <c r="F108" s="1">
        <v>40</v>
      </c>
      <c r="G108" s="2">
        <v>8.3095681899584353</v>
      </c>
      <c r="H108" s="20">
        <v>471</v>
      </c>
      <c r="I108" s="21">
        <v>9.1693481469386953</v>
      </c>
      <c r="J108" s="20">
        <v>1402</v>
      </c>
      <c r="K108" s="21">
        <v>11.000927832883939</v>
      </c>
      <c r="L108" s="20">
        <v>227</v>
      </c>
      <c r="M108" s="21">
        <v>9.6051696094565049</v>
      </c>
      <c r="N108" s="22"/>
      <c r="O108" s="307"/>
      <c r="P108" s="271" t="s">
        <v>359</v>
      </c>
      <c r="Q108" s="330"/>
      <c r="R108" s="330"/>
      <c r="S108" s="271" t="s">
        <v>285</v>
      </c>
      <c r="T108" s="330"/>
      <c r="U108" s="330"/>
      <c r="V108" s="271" t="s">
        <v>359</v>
      </c>
      <c r="W108" s="331"/>
      <c r="X108" s="331"/>
      <c r="Z108" s="332">
        <v>3</v>
      </c>
      <c r="AA108" s="332">
        <v>2</v>
      </c>
      <c r="AB108" s="332">
        <v>3</v>
      </c>
    </row>
    <row r="109" spans="1:28" ht="12" customHeight="1" x14ac:dyDescent="0.25">
      <c r="A109" s="41"/>
      <c r="B109" s="364"/>
      <c r="C109" s="367"/>
      <c r="D109" s="44"/>
      <c r="E109" s="45" t="s">
        <v>4</v>
      </c>
      <c r="F109" s="5">
        <v>499</v>
      </c>
      <c r="G109" s="6">
        <v>100</v>
      </c>
      <c r="H109" s="46">
        <v>5494</v>
      </c>
      <c r="I109" s="47">
        <v>100</v>
      </c>
      <c r="J109" s="46">
        <v>12715</v>
      </c>
      <c r="K109" s="47">
        <v>100</v>
      </c>
      <c r="L109" s="46">
        <v>2417</v>
      </c>
      <c r="M109" s="47">
        <v>100</v>
      </c>
      <c r="N109" s="22"/>
      <c r="O109" s="309"/>
      <c r="P109" s="48"/>
      <c r="Q109" s="38"/>
      <c r="R109" s="48"/>
      <c r="S109" s="48"/>
      <c r="T109" s="38"/>
      <c r="U109" s="48"/>
      <c r="V109" s="48"/>
      <c r="W109" s="38"/>
      <c r="X109" s="48"/>
    </row>
    <row r="110" spans="1:28" s="176" customFormat="1" ht="15" customHeight="1" x14ac:dyDescent="0.25">
      <c r="A110" s="69" t="s">
        <v>38</v>
      </c>
      <c r="B110" s="70"/>
      <c r="C110" s="15"/>
      <c r="D110" s="118"/>
      <c r="E110" s="70"/>
      <c r="F110" s="70"/>
      <c r="G110" s="70"/>
      <c r="H110" s="70"/>
      <c r="I110" s="70"/>
      <c r="J110" s="70"/>
      <c r="K110" s="70"/>
      <c r="L110" s="70"/>
      <c r="M110" s="70"/>
      <c r="N110" s="16"/>
      <c r="O110" s="316"/>
      <c r="P110" s="71"/>
      <c r="Q110" s="72"/>
      <c r="R110" s="71"/>
      <c r="S110" s="71"/>
      <c r="T110" s="72"/>
      <c r="U110" s="71"/>
      <c r="V110" s="71"/>
      <c r="W110" s="72"/>
      <c r="X110" s="71"/>
      <c r="Z110" s="334"/>
      <c r="AA110" s="334"/>
      <c r="AB110" s="334"/>
    </row>
    <row r="111" spans="1:28" ht="12" customHeight="1" x14ac:dyDescent="0.25">
      <c r="A111" s="17" t="s">
        <v>0</v>
      </c>
      <c r="B111" s="362" t="s">
        <v>39</v>
      </c>
      <c r="C111" s="365" t="s">
        <v>43</v>
      </c>
      <c r="D111" s="18">
        <v>1</v>
      </c>
      <c r="E111" s="19" t="s">
        <v>40</v>
      </c>
      <c r="F111" s="1">
        <v>8</v>
      </c>
      <c r="G111" s="2">
        <v>1.6215341428482455</v>
      </c>
      <c r="H111" s="20">
        <v>162</v>
      </c>
      <c r="I111" s="21">
        <v>3.016656529568964</v>
      </c>
      <c r="J111" s="20">
        <v>375</v>
      </c>
      <c r="K111" s="21">
        <v>3.1456475876223613</v>
      </c>
      <c r="L111" s="20">
        <v>73</v>
      </c>
      <c r="M111" s="21">
        <v>3.5492762350171092</v>
      </c>
      <c r="N111" s="22"/>
      <c r="O111" s="307"/>
      <c r="P111" s="23"/>
      <c r="Q111" s="24"/>
      <c r="R111" s="23"/>
      <c r="S111" s="23"/>
      <c r="T111" s="24"/>
      <c r="U111" s="23"/>
      <c r="V111" s="23"/>
      <c r="W111" s="24"/>
      <c r="X111" s="23"/>
    </row>
    <row r="112" spans="1:28" ht="12" customHeight="1" x14ac:dyDescent="0.25">
      <c r="A112" s="17"/>
      <c r="B112" s="370"/>
      <c r="C112" s="366"/>
      <c r="D112" s="18">
        <v>2</v>
      </c>
      <c r="E112" s="19" t="s">
        <v>41</v>
      </c>
      <c r="F112" s="1">
        <v>133</v>
      </c>
      <c r="G112" s="2">
        <v>25.42588943350906</v>
      </c>
      <c r="H112" s="20">
        <v>1203</v>
      </c>
      <c r="I112" s="21">
        <v>21.804386067303479</v>
      </c>
      <c r="J112" s="20">
        <v>2827</v>
      </c>
      <c r="K112" s="21">
        <v>22.659049511014501</v>
      </c>
      <c r="L112" s="20">
        <v>551</v>
      </c>
      <c r="M112" s="21">
        <v>22.93709221947681</v>
      </c>
      <c r="N112" s="22"/>
      <c r="O112" s="308"/>
      <c r="P112" s="25"/>
      <c r="Q112" s="26"/>
      <c r="R112" s="25"/>
      <c r="S112" s="25"/>
      <c r="T112" s="26"/>
      <c r="U112" s="25"/>
      <c r="V112" s="25"/>
      <c r="W112" s="26"/>
      <c r="X112" s="25"/>
    </row>
    <row r="113" spans="1:28" ht="12" customHeight="1" x14ac:dyDescent="0.25">
      <c r="A113" s="17"/>
      <c r="B113" s="370"/>
      <c r="C113" s="366"/>
      <c r="D113" s="18">
        <v>3</v>
      </c>
      <c r="E113" s="19" t="s">
        <v>42</v>
      </c>
      <c r="F113" s="1">
        <v>226</v>
      </c>
      <c r="G113" s="2">
        <v>47.211039695777849</v>
      </c>
      <c r="H113" s="20">
        <v>2360</v>
      </c>
      <c r="I113" s="21">
        <v>43.281531865940906</v>
      </c>
      <c r="J113" s="20">
        <v>5492</v>
      </c>
      <c r="K113" s="21">
        <v>43.113226200978247</v>
      </c>
      <c r="L113" s="20">
        <v>1066</v>
      </c>
      <c r="M113" s="21">
        <v>43.390261728710001</v>
      </c>
      <c r="N113" s="22"/>
      <c r="O113" s="305">
        <v>2.9707257900866124</v>
      </c>
      <c r="P113" s="304">
        <v>3.0405972641073737</v>
      </c>
      <c r="Q113" s="28" t="s">
        <v>356</v>
      </c>
      <c r="R113" s="29">
        <v>-8.6636830721919147E-2</v>
      </c>
      <c r="S113" s="304">
        <v>3.0213173201410868</v>
      </c>
      <c r="T113" s="28" t="s">
        <v>354</v>
      </c>
      <c r="U113" s="29">
        <v>-6.2252211845164634E-2</v>
      </c>
      <c r="V113" s="304">
        <v>3.0008772512727941</v>
      </c>
      <c r="W113" s="28" t="s">
        <v>354</v>
      </c>
      <c r="X113" s="29">
        <v>-3.7115967499868383E-2</v>
      </c>
    </row>
    <row r="114" spans="1:28" ht="12" customHeight="1" x14ac:dyDescent="0.25">
      <c r="A114" s="17"/>
      <c r="B114" s="370"/>
      <c r="C114" s="366"/>
      <c r="D114" s="18">
        <v>4</v>
      </c>
      <c r="E114" s="19" t="s">
        <v>55</v>
      </c>
      <c r="F114" s="1">
        <v>137</v>
      </c>
      <c r="G114" s="2">
        <v>25.741536727865199</v>
      </c>
      <c r="H114" s="20">
        <v>1772</v>
      </c>
      <c r="I114" s="21">
        <v>31.897425537187168</v>
      </c>
      <c r="J114" s="20">
        <v>4062</v>
      </c>
      <c r="K114" s="21">
        <v>31.08207670037994</v>
      </c>
      <c r="L114" s="20">
        <v>733</v>
      </c>
      <c r="M114" s="21">
        <v>30.123369816793975</v>
      </c>
      <c r="N114" s="22"/>
      <c r="O114" s="307"/>
      <c r="P114" s="271" t="s">
        <v>285</v>
      </c>
      <c r="Q114" s="330"/>
      <c r="R114" s="330"/>
      <c r="S114" s="271" t="s">
        <v>359</v>
      </c>
      <c r="T114" s="330"/>
      <c r="U114" s="330"/>
      <c r="V114" s="271" t="s">
        <v>359</v>
      </c>
      <c r="W114" s="331"/>
      <c r="X114" s="331"/>
      <c r="Z114" s="332">
        <v>2</v>
      </c>
      <c r="AA114" s="332">
        <v>3</v>
      </c>
      <c r="AB114" s="332">
        <v>3</v>
      </c>
    </row>
    <row r="115" spans="1:28" ht="12" customHeight="1" x14ac:dyDescent="0.25">
      <c r="A115" s="17"/>
      <c r="B115" s="371"/>
      <c r="C115" s="369"/>
      <c r="D115" s="33"/>
      <c r="E115" s="34" t="s">
        <v>4</v>
      </c>
      <c r="F115" s="3">
        <v>504</v>
      </c>
      <c r="G115" s="4">
        <v>100</v>
      </c>
      <c r="H115" s="35">
        <v>5497</v>
      </c>
      <c r="I115" s="36">
        <v>100</v>
      </c>
      <c r="J115" s="35">
        <v>12756</v>
      </c>
      <c r="K115" s="36">
        <v>100</v>
      </c>
      <c r="L115" s="35">
        <v>2423</v>
      </c>
      <c r="M115" s="36">
        <v>100</v>
      </c>
      <c r="N115" s="22"/>
      <c r="O115" s="312"/>
      <c r="P115" s="73"/>
      <c r="Q115" s="53"/>
      <c r="R115" s="73"/>
      <c r="S115" s="73"/>
      <c r="T115" s="53"/>
      <c r="U115" s="73"/>
      <c r="V115" s="73"/>
      <c r="W115" s="53"/>
      <c r="X115" s="73"/>
    </row>
    <row r="116" spans="1:28" ht="12" customHeight="1" x14ac:dyDescent="0.25">
      <c r="A116" s="17" t="s">
        <v>5</v>
      </c>
      <c r="B116" s="362" t="s">
        <v>94</v>
      </c>
      <c r="C116" s="365" t="s">
        <v>98</v>
      </c>
      <c r="D116" s="18">
        <v>1</v>
      </c>
      <c r="E116" s="19" t="s">
        <v>40</v>
      </c>
      <c r="F116" s="1">
        <v>30</v>
      </c>
      <c r="G116" s="2">
        <v>5.7409662217605364</v>
      </c>
      <c r="H116" s="20">
        <v>174</v>
      </c>
      <c r="I116" s="21">
        <v>3.4687639112899045</v>
      </c>
      <c r="J116" s="20">
        <v>501</v>
      </c>
      <c r="K116" s="21">
        <v>4.3224489199225999</v>
      </c>
      <c r="L116" s="20">
        <v>92</v>
      </c>
      <c r="M116" s="21">
        <v>4.5110589850786784</v>
      </c>
      <c r="N116" s="22"/>
      <c r="O116" s="307"/>
      <c r="P116" s="23"/>
      <c r="Q116" s="24"/>
      <c r="R116" s="23"/>
      <c r="S116" s="23"/>
      <c r="T116" s="24"/>
      <c r="U116" s="23"/>
      <c r="V116" s="23"/>
      <c r="W116" s="24"/>
      <c r="X116" s="23"/>
    </row>
    <row r="117" spans="1:28" ht="12" customHeight="1" x14ac:dyDescent="0.25">
      <c r="A117" s="17"/>
      <c r="B117" s="370"/>
      <c r="C117" s="366"/>
      <c r="D117" s="18">
        <v>2</v>
      </c>
      <c r="E117" s="19" t="s">
        <v>41</v>
      </c>
      <c r="F117" s="1">
        <v>137</v>
      </c>
      <c r="G117" s="2">
        <v>27.562790650072564</v>
      </c>
      <c r="H117" s="20">
        <v>1234</v>
      </c>
      <c r="I117" s="21">
        <v>23.30088847077409</v>
      </c>
      <c r="J117" s="20">
        <v>3084</v>
      </c>
      <c r="K117" s="21">
        <v>24.308734742715366</v>
      </c>
      <c r="L117" s="20">
        <v>588</v>
      </c>
      <c r="M117" s="21">
        <v>25.168998983736689</v>
      </c>
      <c r="N117" s="22"/>
      <c r="O117" s="308"/>
      <c r="P117" s="25"/>
      <c r="Q117" s="26"/>
      <c r="R117" s="25"/>
      <c r="S117" s="25"/>
      <c r="T117" s="26"/>
      <c r="U117" s="25"/>
      <c r="V117" s="25"/>
      <c r="W117" s="26"/>
      <c r="X117" s="25"/>
    </row>
    <row r="118" spans="1:28" ht="12" customHeight="1" x14ac:dyDescent="0.25">
      <c r="A118" s="17"/>
      <c r="B118" s="370"/>
      <c r="C118" s="366"/>
      <c r="D118" s="18">
        <v>3</v>
      </c>
      <c r="E118" s="19" t="s">
        <v>42</v>
      </c>
      <c r="F118" s="1">
        <v>214</v>
      </c>
      <c r="G118" s="2">
        <v>41.884253050569761</v>
      </c>
      <c r="H118" s="20">
        <v>2461</v>
      </c>
      <c r="I118" s="21">
        <v>44.908404011102888</v>
      </c>
      <c r="J118" s="20">
        <v>5525</v>
      </c>
      <c r="K118" s="21">
        <v>43.17480997105028</v>
      </c>
      <c r="L118" s="20">
        <v>1091</v>
      </c>
      <c r="M118" s="21">
        <v>44.810620657828878</v>
      </c>
      <c r="N118" s="22"/>
      <c r="O118" s="305">
        <v>2.8576726698400532</v>
      </c>
      <c r="P118" s="304">
        <v>2.9808352731347143</v>
      </c>
      <c r="Q118" s="28" t="s">
        <v>355</v>
      </c>
      <c r="R118" s="29">
        <v>-0.15155009593963401</v>
      </c>
      <c r="S118" s="304">
        <v>2.9524037378373111</v>
      </c>
      <c r="T118" s="28" t="s">
        <v>356</v>
      </c>
      <c r="U118" s="29">
        <v>-0.11348767683831301</v>
      </c>
      <c r="V118" s="304">
        <v>2.9131820441945564</v>
      </c>
      <c r="W118" s="28" t="s">
        <v>354</v>
      </c>
      <c r="X118" s="29">
        <v>-6.6961170229636116E-2</v>
      </c>
    </row>
    <row r="119" spans="1:28" ht="12" customHeight="1" x14ac:dyDescent="0.25">
      <c r="A119" s="17"/>
      <c r="B119" s="370"/>
      <c r="C119" s="366"/>
      <c r="D119" s="18">
        <v>4</v>
      </c>
      <c r="E119" s="19" t="s">
        <v>55</v>
      </c>
      <c r="F119" s="1">
        <v>121</v>
      </c>
      <c r="G119" s="2">
        <v>24.811990077597468</v>
      </c>
      <c r="H119" s="20">
        <v>1612</v>
      </c>
      <c r="I119" s="21">
        <v>28.321943606833472</v>
      </c>
      <c r="J119" s="20">
        <v>3599</v>
      </c>
      <c r="K119" s="21">
        <v>28.194006366306791</v>
      </c>
      <c r="L119" s="20">
        <v>646</v>
      </c>
      <c r="M119" s="21">
        <v>25.509321373353689</v>
      </c>
      <c r="N119" s="22"/>
      <c r="O119" s="307"/>
      <c r="P119" s="271" t="s">
        <v>285</v>
      </c>
      <c r="Q119" s="330"/>
      <c r="R119" s="330"/>
      <c r="S119" s="271" t="s">
        <v>285</v>
      </c>
      <c r="T119" s="330"/>
      <c r="U119" s="330"/>
      <c r="V119" s="271" t="s">
        <v>359</v>
      </c>
      <c r="W119" s="331"/>
      <c r="X119" s="331"/>
      <c r="Z119" s="332">
        <v>2</v>
      </c>
      <c r="AA119" s="332">
        <v>2</v>
      </c>
      <c r="AB119" s="332">
        <v>3</v>
      </c>
    </row>
    <row r="120" spans="1:28" ht="12" customHeight="1" x14ac:dyDescent="0.25">
      <c r="A120" s="17"/>
      <c r="B120" s="371"/>
      <c r="C120" s="369"/>
      <c r="D120" s="33"/>
      <c r="E120" s="34" t="s">
        <v>4</v>
      </c>
      <c r="F120" s="3">
        <v>502</v>
      </c>
      <c r="G120" s="4">
        <v>100</v>
      </c>
      <c r="H120" s="35">
        <v>5481</v>
      </c>
      <c r="I120" s="36">
        <v>100</v>
      </c>
      <c r="J120" s="35">
        <v>12709</v>
      </c>
      <c r="K120" s="36">
        <v>100</v>
      </c>
      <c r="L120" s="35">
        <v>2417</v>
      </c>
      <c r="M120" s="36">
        <v>100</v>
      </c>
      <c r="N120" s="22"/>
      <c r="O120" s="312"/>
      <c r="P120" s="73"/>
      <c r="Q120" s="53"/>
      <c r="R120" s="73"/>
      <c r="S120" s="73"/>
      <c r="T120" s="53"/>
      <c r="U120" s="73"/>
      <c r="V120" s="73"/>
      <c r="W120" s="53"/>
      <c r="X120" s="73"/>
    </row>
    <row r="121" spans="1:28" ht="12" customHeight="1" x14ac:dyDescent="0.25">
      <c r="A121" s="17" t="s">
        <v>14</v>
      </c>
      <c r="B121" s="362" t="s">
        <v>95</v>
      </c>
      <c r="C121" s="365" t="s">
        <v>99</v>
      </c>
      <c r="D121" s="18">
        <v>1</v>
      </c>
      <c r="E121" s="19" t="s">
        <v>40</v>
      </c>
      <c r="F121" s="1">
        <v>27</v>
      </c>
      <c r="G121" s="2">
        <v>5.2803537014991466</v>
      </c>
      <c r="H121" s="20">
        <v>211</v>
      </c>
      <c r="I121" s="21">
        <v>4.3042215886308135</v>
      </c>
      <c r="J121" s="20">
        <v>533</v>
      </c>
      <c r="K121" s="21">
        <v>4.4685569934342375</v>
      </c>
      <c r="L121" s="20">
        <v>91</v>
      </c>
      <c r="M121" s="21">
        <v>4.2083927610366372</v>
      </c>
      <c r="N121" s="22"/>
      <c r="O121" s="307"/>
      <c r="P121" s="23"/>
      <c r="Q121" s="24"/>
      <c r="R121" s="23"/>
      <c r="S121" s="23"/>
      <c r="T121" s="24"/>
      <c r="U121" s="23"/>
      <c r="V121" s="23"/>
      <c r="W121" s="24"/>
      <c r="X121" s="23"/>
    </row>
    <row r="122" spans="1:28" ht="12" customHeight="1" x14ac:dyDescent="0.25">
      <c r="A122" s="17"/>
      <c r="B122" s="370"/>
      <c r="C122" s="366"/>
      <c r="D122" s="18">
        <v>2</v>
      </c>
      <c r="E122" s="19" t="s">
        <v>41</v>
      </c>
      <c r="F122" s="1">
        <v>145</v>
      </c>
      <c r="G122" s="2">
        <v>28.379763543777432</v>
      </c>
      <c r="H122" s="20">
        <v>1216</v>
      </c>
      <c r="I122" s="21">
        <v>22.773391965062913</v>
      </c>
      <c r="J122" s="20">
        <v>3181</v>
      </c>
      <c r="K122" s="21">
        <v>25.260285808999232</v>
      </c>
      <c r="L122" s="20">
        <v>558</v>
      </c>
      <c r="M122" s="21">
        <v>23.862774554890574</v>
      </c>
      <c r="N122" s="22"/>
      <c r="O122" s="308"/>
      <c r="P122" s="25"/>
      <c r="Q122" s="26"/>
      <c r="R122" s="25"/>
      <c r="S122" s="25"/>
      <c r="T122" s="26"/>
      <c r="U122" s="25"/>
      <c r="V122" s="25"/>
      <c r="W122" s="26"/>
      <c r="X122" s="25"/>
    </row>
    <row r="123" spans="1:28" ht="12" customHeight="1" x14ac:dyDescent="0.25">
      <c r="A123" s="17"/>
      <c r="B123" s="370"/>
      <c r="C123" s="366"/>
      <c r="D123" s="18">
        <v>3</v>
      </c>
      <c r="E123" s="19" t="s">
        <v>42</v>
      </c>
      <c r="F123" s="1">
        <v>224</v>
      </c>
      <c r="G123" s="2">
        <v>45.115603026871604</v>
      </c>
      <c r="H123" s="20">
        <v>2334</v>
      </c>
      <c r="I123" s="21">
        <v>43.170989740390027</v>
      </c>
      <c r="J123" s="20">
        <v>5176</v>
      </c>
      <c r="K123" s="21">
        <v>40.831739201514395</v>
      </c>
      <c r="L123" s="20">
        <v>1035</v>
      </c>
      <c r="M123" s="21">
        <v>43.263910244672346</v>
      </c>
      <c r="N123" s="22"/>
      <c r="O123" s="305">
        <v>2.8228380878107799</v>
      </c>
      <c r="P123" s="304">
        <v>2.9836956156358432</v>
      </c>
      <c r="Q123" s="28" t="s">
        <v>357</v>
      </c>
      <c r="R123" s="29">
        <v>-0.19283951961706358</v>
      </c>
      <c r="S123" s="304">
        <v>2.9524201820016724</v>
      </c>
      <c r="T123" s="28" t="s">
        <v>357</v>
      </c>
      <c r="U123" s="29">
        <v>-0.15247695699068728</v>
      </c>
      <c r="V123" s="304">
        <v>2.9638536236243014</v>
      </c>
      <c r="W123" s="28" t="s">
        <v>357</v>
      </c>
      <c r="X123" s="29">
        <v>-0.16970541379846549</v>
      </c>
    </row>
    <row r="124" spans="1:28" ht="12" customHeight="1" x14ac:dyDescent="0.25">
      <c r="A124" s="17"/>
      <c r="B124" s="370"/>
      <c r="C124" s="366"/>
      <c r="D124" s="18">
        <v>4</v>
      </c>
      <c r="E124" s="19" t="s">
        <v>55</v>
      </c>
      <c r="F124" s="1">
        <v>106</v>
      </c>
      <c r="G124" s="2">
        <v>21.224279727852164</v>
      </c>
      <c r="H124" s="20">
        <v>1682</v>
      </c>
      <c r="I124" s="21">
        <v>29.751396705916761</v>
      </c>
      <c r="J124" s="20">
        <v>3752</v>
      </c>
      <c r="K124" s="21">
        <v>29.4394179960474</v>
      </c>
      <c r="L124" s="20">
        <v>721</v>
      </c>
      <c r="M124" s="21">
        <v>28.6649224393983</v>
      </c>
      <c r="N124" s="22"/>
      <c r="O124" s="307"/>
      <c r="P124" s="271" t="s">
        <v>285</v>
      </c>
      <c r="Q124" s="330"/>
      <c r="R124" s="330"/>
      <c r="S124" s="271" t="s">
        <v>285</v>
      </c>
      <c r="T124" s="330"/>
      <c r="U124" s="330"/>
      <c r="V124" s="271" t="s">
        <v>285</v>
      </c>
      <c r="W124" s="331"/>
      <c r="X124" s="331"/>
      <c r="Z124" s="332">
        <v>2</v>
      </c>
      <c r="AA124" s="332">
        <v>2</v>
      </c>
      <c r="AB124" s="332">
        <v>2</v>
      </c>
    </row>
    <row r="125" spans="1:28" ht="12" customHeight="1" x14ac:dyDescent="0.25">
      <c r="A125" s="17"/>
      <c r="B125" s="371"/>
      <c r="C125" s="369"/>
      <c r="D125" s="33"/>
      <c r="E125" s="34" t="s">
        <v>4</v>
      </c>
      <c r="F125" s="3">
        <v>502</v>
      </c>
      <c r="G125" s="4">
        <v>100</v>
      </c>
      <c r="H125" s="35">
        <v>5443</v>
      </c>
      <c r="I125" s="36">
        <v>100</v>
      </c>
      <c r="J125" s="35">
        <v>12642</v>
      </c>
      <c r="K125" s="36">
        <v>100</v>
      </c>
      <c r="L125" s="35">
        <v>2405</v>
      </c>
      <c r="M125" s="36">
        <v>100</v>
      </c>
      <c r="N125" s="22"/>
      <c r="O125" s="312"/>
      <c r="P125" s="73"/>
      <c r="Q125" s="53"/>
      <c r="R125" s="73"/>
      <c r="S125" s="73"/>
      <c r="T125" s="53"/>
      <c r="U125" s="73"/>
      <c r="V125" s="73"/>
      <c r="W125" s="53"/>
      <c r="X125" s="73"/>
    </row>
    <row r="126" spans="1:28" ht="12" customHeight="1" x14ac:dyDescent="0.25">
      <c r="A126" s="17" t="s">
        <v>15</v>
      </c>
      <c r="B126" s="362" t="s">
        <v>96</v>
      </c>
      <c r="C126" s="365" t="s">
        <v>100</v>
      </c>
      <c r="D126" s="18">
        <v>1</v>
      </c>
      <c r="E126" s="19" t="s">
        <v>40</v>
      </c>
      <c r="F126" s="1">
        <v>25</v>
      </c>
      <c r="G126" s="2">
        <v>5.1412253751960435</v>
      </c>
      <c r="H126" s="20">
        <v>229</v>
      </c>
      <c r="I126" s="21">
        <v>4.1541742627373877</v>
      </c>
      <c r="J126" s="20">
        <v>523</v>
      </c>
      <c r="K126" s="21">
        <v>4.407723003263551</v>
      </c>
      <c r="L126" s="20">
        <v>86</v>
      </c>
      <c r="M126" s="21">
        <v>3.7207757806169002</v>
      </c>
      <c r="N126" s="22"/>
      <c r="O126" s="307"/>
      <c r="P126" s="23"/>
      <c r="Q126" s="24"/>
      <c r="R126" s="23"/>
      <c r="S126" s="23"/>
      <c r="T126" s="24"/>
      <c r="U126" s="23"/>
      <c r="V126" s="23"/>
      <c r="W126" s="24"/>
      <c r="X126" s="23"/>
    </row>
    <row r="127" spans="1:28" ht="12" customHeight="1" x14ac:dyDescent="0.25">
      <c r="A127" s="17"/>
      <c r="B127" s="370"/>
      <c r="C127" s="366"/>
      <c r="D127" s="18">
        <v>2</v>
      </c>
      <c r="E127" s="19" t="s">
        <v>41</v>
      </c>
      <c r="F127" s="1">
        <v>151</v>
      </c>
      <c r="G127" s="2">
        <v>29.952699237062209</v>
      </c>
      <c r="H127" s="20">
        <v>1360</v>
      </c>
      <c r="I127" s="21">
        <v>25.609240939474688</v>
      </c>
      <c r="J127" s="20">
        <v>3122</v>
      </c>
      <c r="K127" s="21">
        <v>25.339223854741448</v>
      </c>
      <c r="L127" s="20">
        <v>539</v>
      </c>
      <c r="M127" s="21">
        <v>23.423567345087335</v>
      </c>
      <c r="N127" s="22"/>
      <c r="O127" s="308"/>
      <c r="P127" s="25"/>
      <c r="Q127" s="26"/>
      <c r="R127" s="25"/>
      <c r="S127" s="25"/>
      <c r="T127" s="26"/>
      <c r="U127" s="25"/>
      <c r="V127" s="25"/>
      <c r="W127" s="26"/>
      <c r="X127" s="25"/>
    </row>
    <row r="128" spans="1:28" ht="12" customHeight="1" x14ac:dyDescent="0.25">
      <c r="A128" s="17"/>
      <c r="B128" s="370"/>
      <c r="C128" s="366"/>
      <c r="D128" s="18">
        <v>3</v>
      </c>
      <c r="E128" s="19" t="s">
        <v>42</v>
      </c>
      <c r="F128" s="1">
        <v>230</v>
      </c>
      <c r="G128" s="2">
        <v>46.385315800223651</v>
      </c>
      <c r="H128" s="20">
        <v>2344</v>
      </c>
      <c r="I128" s="21">
        <v>43.161337617075162</v>
      </c>
      <c r="J128" s="20">
        <v>5354</v>
      </c>
      <c r="K128" s="21">
        <v>41.778370350580992</v>
      </c>
      <c r="L128" s="20">
        <v>1100</v>
      </c>
      <c r="M128" s="21">
        <v>46.219101482103497</v>
      </c>
      <c r="N128" s="22"/>
      <c r="O128" s="305">
        <v>2.7828560960006574</v>
      </c>
      <c r="P128" s="304">
        <v>2.9315765771575699</v>
      </c>
      <c r="Q128" s="28" t="s">
        <v>357</v>
      </c>
      <c r="R128" s="29">
        <v>-0.17965234194634586</v>
      </c>
      <c r="S128" s="304">
        <v>2.9432001293012839</v>
      </c>
      <c r="T128" s="28" t="s">
        <v>357</v>
      </c>
      <c r="U128" s="29">
        <v>-0.19036853687845842</v>
      </c>
      <c r="V128" s="304">
        <v>2.9577143648586475</v>
      </c>
      <c r="W128" s="28" t="s">
        <v>357</v>
      </c>
      <c r="X128" s="29">
        <v>-0.21731935486336063</v>
      </c>
    </row>
    <row r="129" spans="1:28" ht="12" customHeight="1" x14ac:dyDescent="0.25">
      <c r="A129" s="17"/>
      <c r="B129" s="370"/>
      <c r="C129" s="366"/>
      <c r="D129" s="18">
        <v>4</v>
      </c>
      <c r="E129" s="19" t="s">
        <v>55</v>
      </c>
      <c r="F129" s="1">
        <v>92</v>
      </c>
      <c r="G129" s="2">
        <v>18.520759587518384</v>
      </c>
      <c r="H129" s="20">
        <v>1522</v>
      </c>
      <c r="I129" s="21">
        <v>27.075247180713141</v>
      </c>
      <c r="J129" s="20">
        <v>3645</v>
      </c>
      <c r="K129" s="21">
        <v>28.474682791409418</v>
      </c>
      <c r="L129" s="20">
        <v>674</v>
      </c>
      <c r="M129" s="21">
        <v>26.636555392190246</v>
      </c>
      <c r="N129" s="22"/>
      <c r="O129" s="307"/>
      <c r="P129" s="271" t="s">
        <v>285</v>
      </c>
      <c r="Q129" s="330"/>
      <c r="R129" s="330"/>
      <c r="S129" s="271" t="s">
        <v>285</v>
      </c>
      <c r="T129" s="330"/>
      <c r="U129" s="330"/>
      <c r="V129" s="271" t="s">
        <v>285</v>
      </c>
      <c r="W129" s="331"/>
      <c r="X129" s="331"/>
      <c r="Z129" s="332">
        <v>2</v>
      </c>
      <c r="AA129" s="332">
        <v>2</v>
      </c>
      <c r="AB129" s="332">
        <v>2</v>
      </c>
    </row>
    <row r="130" spans="1:28" ht="12" customHeight="1" x14ac:dyDescent="0.25">
      <c r="A130" s="41"/>
      <c r="B130" s="371"/>
      <c r="C130" s="369"/>
      <c r="D130" s="33"/>
      <c r="E130" s="34" t="s">
        <v>4</v>
      </c>
      <c r="F130" s="3">
        <v>498</v>
      </c>
      <c r="G130" s="4">
        <v>100</v>
      </c>
      <c r="H130" s="35">
        <v>5455</v>
      </c>
      <c r="I130" s="36">
        <v>100</v>
      </c>
      <c r="J130" s="35">
        <v>12644</v>
      </c>
      <c r="K130" s="36">
        <v>100</v>
      </c>
      <c r="L130" s="35">
        <v>2399</v>
      </c>
      <c r="M130" s="36">
        <v>100</v>
      </c>
      <c r="N130" s="22"/>
      <c r="O130" s="312"/>
      <c r="P130" s="73"/>
      <c r="Q130" s="53"/>
      <c r="R130" s="73"/>
      <c r="S130" s="73"/>
      <c r="T130" s="53"/>
      <c r="U130" s="73"/>
      <c r="V130" s="73"/>
      <c r="W130" s="53"/>
      <c r="X130" s="73"/>
    </row>
    <row r="131" spans="1:28" ht="12" customHeight="1" x14ac:dyDescent="0.25">
      <c r="A131" s="17" t="s">
        <v>16</v>
      </c>
      <c r="B131" s="374" t="s">
        <v>97</v>
      </c>
      <c r="C131" s="375" t="s">
        <v>101</v>
      </c>
      <c r="D131" s="54">
        <v>1</v>
      </c>
      <c r="E131" s="55" t="s">
        <v>40</v>
      </c>
      <c r="F131" s="7">
        <v>28</v>
      </c>
      <c r="G131" s="8">
        <v>5.8409507957420832</v>
      </c>
      <c r="H131" s="56">
        <v>262</v>
      </c>
      <c r="I131" s="57">
        <v>4.9676694353917084</v>
      </c>
      <c r="J131" s="56">
        <v>678</v>
      </c>
      <c r="K131" s="57">
        <v>5.6979188313575628</v>
      </c>
      <c r="L131" s="56">
        <v>114</v>
      </c>
      <c r="M131" s="57">
        <v>5.3188720391002704</v>
      </c>
      <c r="N131" s="22"/>
      <c r="O131" s="313"/>
      <c r="P131" s="74"/>
      <c r="Q131" s="75"/>
      <c r="R131" s="74"/>
      <c r="S131" s="74"/>
      <c r="T131" s="75"/>
      <c r="U131" s="74"/>
      <c r="V131" s="74"/>
      <c r="W131" s="75"/>
      <c r="X131" s="74"/>
    </row>
    <row r="132" spans="1:28" ht="12" customHeight="1" x14ac:dyDescent="0.25">
      <c r="A132" s="17"/>
      <c r="B132" s="370"/>
      <c r="C132" s="366"/>
      <c r="D132" s="18">
        <v>2</v>
      </c>
      <c r="E132" s="19" t="s">
        <v>41</v>
      </c>
      <c r="F132" s="1">
        <v>144</v>
      </c>
      <c r="G132" s="2">
        <v>29.93987059079074</v>
      </c>
      <c r="H132" s="20">
        <v>1428</v>
      </c>
      <c r="I132" s="21">
        <v>26.651079221743316</v>
      </c>
      <c r="J132" s="20">
        <v>3244</v>
      </c>
      <c r="K132" s="21">
        <v>26.320017855100986</v>
      </c>
      <c r="L132" s="20">
        <v>611</v>
      </c>
      <c r="M132" s="21">
        <v>26.207023480018865</v>
      </c>
      <c r="N132" s="22"/>
      <c r="O132" s="308"/>
      <c r="P132" s="25"/>
      <c r="Q132" s="26"/>
      <c r="R132" s="25"/>
      <c r="S132" s="25"/>
      <c r="T132" s="26"/>
      <c r="U132" s="25"/>
      <c r="V132" s="25"/>
      <c r="W132" s="26"/>
      <c r="X132" s="25"/>
    </row>
    <row r="133" spans="1:28" ht="12" customHeight="1" x14ac:dyDescent="0.25">
      <c r="A133" s="17"/>
      <c r="B133" s="370"/>
      <c r="C133" s="366"/>
      <c r="D133" s="18">
        <v>3</v>
      </c>
      <c r="E133" s="19" t="s">
        <v>42</v>
      </c>
      <c r="F133" s="1">
        <v>221</v>
      </c>
      <c r="G133" s="2">
        <v>44.06838068985298</v>
      </c>
      <c r="H133" s="20">
        <v>2265</v>
      </c>
      <c r="I133" s="21">
        <v>41.458134325786204</v>
      </c>
      <c r="J133" s="20">
        <v>5181</v>
      </c>
      <c r="K133" s="21">
        <v>40.575901373692389</v>
      </c>
      <c r="L133" s="20">
        <v>1026</v>
      </c>
      <c r="M133" s="21">
        <v>42.517526500235526</v>
      </c>
      <c r="N133" s="22"/>
      <c r="O133" s="305">
        <v>2.7852902574134117</v>
      </c>
      <c r="P133" s="304">
        <v>2.9033669892454532</v>
      </c>
      <c r="Q133" s="28" t="s">
        <v>355</v>
      </c>
      <c r="R133" s="29">
        <v>-0.13889516671478525</v>
      </c>
      <c r="S133" s="304">
        <v>2.8969030642201541</v>
      </c>
      <c r="T133" s="28" t="s">
        <v>355</v>
      </c>
      <c r="U133" s="29">
        <v>-0.12863753985302401</v>
      </c>
      <c r="V133" s="304">
        <v>2.8911181042242005</v>
      </c>
      <c r="W133" s="28" t="s">
        <v>355</v>
      </c>
      <c r="X133" s="29">
        <v>-0.12486027131904673</v>
      </c>
    </row>
    <row r="134" spans="1:28" ht="12" customHeight="1" x14ac:dyDescent="0.25">
      <c r="A134" s="17"/>
      <c r="B134" s="370"/>
      <c r="C134" s="366"/>
      <c r="D134" s="18">
        <v>4</v>
      </c>
      <c r="E134" s="19" t="s">
        <v>55</v>
      </c>
      <c r="F134" s="1">
        <v>103</v>
      </c>
      <c r="G134" s="2">
        <v>20.150797923614487</v>
      </c>
      <c r="H134" s="20">
        <v>1495</v>
      </c>
      <c r="I134" s="21">
        <v>26.923117017079068</v>
      </c>
      <c r="J134" s="20">
        <v>3497</v>
      </c>
      <c r="K134" s="21">
        <v>27.40616193984425</v>
      </c>
      <c r="L134" s="20">
        <v>642</v>
      </c>
      <c r="M134" s="21">
        <v>25.956577980643143</v>
      </c>
      <c r="N134" s="22"/>
      <c r="O134" s="307"/>
      <c r="P134" s="271" t="s">
        <v>285</v>
      </c>
      <c r="Q134" s="330"/>
      <c r="R134" s="330"/>
      <c r="S134" s="271" t="s">
        <v>285</v>
      </c>
      <c r="T134" s="330"/>
      <c r="U134" s="330"/>
      <c r="V134" s="271" t="s">
        <v>285</v>
      </c>
      <c r="W134" s="331"/>
      <c r="X134" s="331"/>
      <c r="Z134" s="332">
        <v>2</v>
      </c>
      <c r="AA134" s="332">
        <v>2</v>
      </c>
      <c r="AB134" s="332">
        <v>2</v>
      </c>
    </row>
    <row r="135" spans="1:28" ht="12" customHeight="1" x14ac:dyDescent="0.25">
      <c r="A135" s="76"/>
      <c r="B135" s="371"/>
      <c r="C135" s="369"/>
      <c r="D135" s="33"/>
      <c r="E135" s="34" t="s">
        <v>4</v>
      </c>
      <c r="F135" s="3">
        <v>496</v>
      </c>
      <c r="G135" s="4">
        <v>100</v>
      </c>
      <c r="H135" s="35">
        <v>5450</v>
      </c>
      <c r="I135" s="36">
        <v>100</v>
      </c>
      <c r="J135" s="35">
        <v>12600</v>
      </c>
      <c r="K135" s="36">
        <v>100</v>
      </c>
      <c r="L135" s="35">
        <v>2393</v>
      </c>
      <c r="M135" s="36">
        <v>100</v>
      </c>
      <c r="N135" s="22"/>
      <c r="O135" s="312"/>
      <c r="P135" s="73"/>
      <c r="Q135" s="53"/>
      <c r="R135" s="73"/>
      <c r="S135" s="73"/>
      <c r="T135" s="53"/>
      <c r="U135" s="73"/>
      <c r="V135" s="73"/>
      <c r="W135" s="53"/>
      <c r="X135" s="73"/>
    </row>
    <row r="136" spans="1:28" s="176" customFormat="1" ht="15" customHeight="1" x14ac:dyDescent="0.25">
      <c r="A136" s="69" t="s">
        <v>102</v>
      </c>
      <c r="B136" s="70"/>
      <c r="C136" s="15"/>
      <c r="D136" s="118"/>
      <c r="E136" s="70"/>
      <c r="F136" s="70"/>
      <c r="G136" s="70"/>
      <c r="H136" s="70"/>
      <c r="I136" s="70"/>
      <c r="J136" s="70"/>
      <c r="K136" s="70"/>
      <c r="L136" s="70"/>
      <c r="M136" s="70"/>
      <c r="N136" s="16"/>
      <c r="O136" s="316"/>
      <c r="P136" s="71"/>
      <c r="Q136" s="72"/>
      <c r="R136" s="71"/>
      <c r="S136" s="71"/>
      <c r="T136" s="72"/>
      <c r="U136" s="71"/>
      <c r="V136" s="71"/>
      <c r="W136" s="72"/>
      <c r="X136" s="71"/>
      <c r="Z136" s="334"/>
      <c r="AA136" s="334"/>
      <c r="AB136" s="334"/>
    </row>
    <row r="137" spans="1:28" ht="12" customHeight="1" x14ac:dyDescent="0.25">
      <c r="A137" s="17" t="s">
        <v>0</v>
      </c>
      <c r="B137" s="362" t="s">
        <v>103</v>
      </c>
      <c r="C137" s="365" t="s">
        <v>192</v>
      </c>
      <c r="D137" s="18">
        <v>1</v>
      </c>
      <c r="E137" s="19" t="s">
        <v>40</v>
      </c>
      <c r="F137" s="1">
        <v>5</v>
      </c>
      <c r="G137" s="2">
        <v>0.77212574855243821</v>
      </c>
      <c r="H137" s="20">
        <v>92</v>
      </c>
      <c r="I137" s="21">
        <v>2.0101220316887902</v>
      </c>
      <c r="J137" s="20">
        <v>312</v>
      </c>
      <c r="K137" s="21">
        <v>2.7178901184701156</v>
      </c>
      <c r="L137" s="20">
        <v>56</v>
      </c>
      <c r="M137" s="21">
        <v>2.5991452601985077</v>
      </c>
      <c r="N137" s="22"/>
      <c r="O137" s="307"/>
      <c r="P137" s="23"/>
      <c r="Q137" s="24"/>
      <c r="R137" s="23"/>
      <c r="S137" s="23"/>
      <c r="T137" s="24"/>
      <c r="U137" s="23"/>
      <c r="V137" s="23"/>
      <c r="W137" s="24"/>
      <c r="X137" s="23"/>
    </row>
    <row r="138" spans="1:28" ht="12" customHeight="1" x14ac:dyDescent="0.25">
      <c r="A138" s="17"/>
      <c r="B138" s="370"/>
      <c r="C138" s="366"/>
      <c r="D138" s="18">
        <v>2</v>
      </c>
      <c r="E138" s="19" t="s">
        <v>41</v>
      </c>
      <c r="F138" s="1">
        <v>109</v>
      </c>
      <c r="G138" s="2">
        <v>22.063754837721412</v>
      </c>
      <c r="H138" s="20">
        <v>855</v>
      </c>
      <c r="I138" s="21">
        <v>15.609525578092265</v>
      </c>
      <c r="J138" s="20">
        <v>2309</v>
      </c>
      <c r="K138" s="21">
        <v>18.421049167454111</v>
      </c>
      <c r="L138" s="20">
        <v>404</v>
      </c>
      <c r="M138" s="21">
        <v>16.989921783558543</v>
      </c>
      <c r="N138" s="22"/>
      <c r="O138" s="308"/>
      <c r="P138" s="25"/>
      <c r="Q138" s="26"/>
      <c r="R138" s="25"/>
      <c r="S138" s="25"/>
      <c r="T138" s="26"/>
      <c r="U138" s="25"/>
      <c r="V138" s="25"/>
      <c r="W138" s="26"/>
      <c r="X138" s="25"/>
    </row>
    <row r="139" spans="1:28" ht="12" customHeight="1" x14ac:dyDescent="0.25">
      <c r="A139" s="17"/>
      <c r="B139" s="370"/>
      <c r="C139" s="366"/>
      <c r="D139" s="18">
        <v>3</v>
      </c>
      <c r="E139" s="19" t="s">
        <v>42</v>
      </c>
      <c r="F139" s="1">
        <v>250</v>
      </c>
      <c r="G139" s="2">
        <v>48.740748356177313</v>
      </c>
      <c r="H139" s="20">
        <v>2515</v>
      </c>
      <c r="I139" s="21">
        <v>45.047048944577419</v>
      </c>
      <c r="J139" s="20">
        <v>5359</v>
      </c>
      <c r="K139" s="21">
        <v>41.556617175960355</v>
      </c>
      <c r="L139" s="20">
        <v>1054</v>
      </c>
      <c r="M139" s="21">
        <v>43.279912184940045</v>
      </c>
      <c r="N139" s="22"/>
      <c r="O139" s="305">
        <v>3.0481536472272457</v>
      </c>
      <c r="P139" s="304">
        <v>3.177035338041613</v>
      </c>
      <c r="Q139" s="28" t="s">
        <v>357</v>
      </c>
      <c r="R139" s="29">
        <v>-0.16990715738273263</v>
      </c>
      <c r="S139" s="304">
        <v>3.1344761413370814</v>
      </c>
      <c r="T139" s="28" t="s">
        <v>355</v>
      </c>
      <c r="U139" s="29">
        <v>-0.10750178393753408</v>
      </c>
      <c r="V139" s="304">
        <v>3.1494280846734153</v>
      </c>
      <c r="W139" s="28" t="s">
        <v>355</v>
      </c>
      <c r="X139" s="29">
        <v>-0.12955370745203434</v>
      </c>
    </row>
    <row r="140" spans="1:28" ht="12" customHeight="1" x14ac:dyDescent="0.25">
      <c r="A140" s="17"/>
      <c r="B140" s="370"/>
      <c r="C140" s="366"/>
      <c r="D140" s="18">
        <v>4</v>
      </c>
      <c r="E140" s="19" t="s">
        <v>55</v>
      </c>
      <c r="F140" s="1">
        <v>142</v>
      </c>
      <c r="G140" s="2">
        <v>28.423371057549137</v>
      </c>
      <c r="H140" s="20">
        <v>2025</v>
      </c>
      <c r="I140" s="21">
        <v>37.333303445641981</v>
      </c>
      <c r="J140" s="20">
        <v>4758</v>
      </c>
      <c r="K140" s="21">
        <v>37.304443538110874</v>
      </c>
      <c r="L140" s="20">
        <v>896</v>
      </c>
      <c r="M140" s="21">
        <v>37.131020771300591</v>
      </c>
      <c r="N140" s="22"/>
      <c r="O140" s="307"/>
      <c r="P140" s="271" t="s">
        <v>285</v>
      </c>
      <c r="Q140" s="330"/>
      <c r="R140" s="330"/>
      <c r="S140" s="271" t="s">
        <v>285</v>
      </c>
      <c r="T140" s="330"/>
      <c r="U140" s="330"/>
      <c r="V140" s="271" t="s">
        <v>285</v>
      </c>
      <c r="W140" s="331"/>
      <c r="X140" s="331"/>
      <c r="Z140" s="332">
        <v>2</v>
      </c>
      <c r="AA140" s="332">
        <v>2</v>
      </c>
      <c r="AB140" s="332">
        <v>2</v>
      </c>
    </row>
    <row r="141" spans="1:28" ht="12" customHeight="1" x14ac:dyDescent="0.25">
      <c r="A141" s="17"/>
      <c r="B141" s="371"/>
      <c r="C141" s="369"/>
      <c r="D141" s="33"/>
      <c r="E141" s="34" t="s">
        <v>4</v>
      </c>
      <c r="F141" s="3">
        <v>506</v>
      </c>
      <c r="G141" s="4">
        <v>100</v>
      </c>
      <c r="H141" s="35">
        <v>5487</v>
      </c>
      <c r="I141" s="36">
        <v>100</v>
      </c>
      <c r="J141" s="35">
        <v>12738</v>
      </c>
      <c r="K141" s="36">
        <v>100</v>
      </c>
      <c r="L141" s="35">
        <v>2410</v>
      </c>
      <c r="M141" s="36">
        <v>100</v>
      </c>
      <c r="N141" s="22"/>
      <c r="O141" s="312"/>
      <c r="P141" s="73"/>
      <c r="Q141" s="53"/>
      <c r="R141" s="73"/>
      <c r="S141" s="73"/>
      <c r="T141" s="53"/>
      <c r="U141" s="73"/>
      <c r="V141" s="73"/>
      <c r="W141" s="53"/>
      <c r="X141" s="73"/>
    </row>
    <row r="142" spans="1:28" ht="12" customHeight="1" x14ac:dyDescent="0.25">
      <c r="A142" s="17" t="s">
        <v>5</v>
      </c>
      <c r="B142" s="362" t="s">
        <v>104</v>
      </c>
      <c r="C142" s="365" t="s">
        <v>193</v>
      </c>
      <c r="D142" s="18">
        <v>1</v>
      </c>
      <c r="E142" s="19" t="s">
        <v>40</v>
      </c>
      <c r="F142" s="1">
        <v>17</v>
      </c>
      <c r="G142" s="2">
        <v>3.4961340657661641</v>
      </c>
      <c r="H142" s="20">
        <v>135</v>
      </c>
      <c r="I142" s="21">
        <v>2.7668795604684</v>
      </c>
      <c r="J142" s="20">
        <v>408</v>
      </c>
      <c r="K142" s="21">
        <v>3.5048658267916886</v>
      </c>
      <c r="L142" s="20">
        <v>58</v>
      </c>
      <c r="M142" s="21">
        <v>2.5979672324223957</v>
      </c>
      <c r="N142" s="22"/>
      <c r="O142" s="307"/>
      <c r="P142" s="23"/>
      <c r="Q142" s="24"/>
      <c r="R142" s="23"/>
      <c r="S142" s="23"/>
      <c r="T142" s="24"/>
      <c r="U142" s="23"/>
      <c r="V142" s="23"/>
      <c r="W142" s="24"/>
      <c r="X142" s="23"/>
    </row>
    <row r="143" spans="1:28" ht="12" customHeight="1" x14ac:dyDescent="0.25">
      <c r="A143" s="17"/>
      <c r="B143" s="370"/>
      <c r="C143" s="366"/>
      <c r="D143" s="18">
        <v>2</v>
      </c>
      <c r="E143" s="19" t="s">
        <v>41</v>
      </c>
      <c r="F143" s="1">
        <v>103</v>
      </c>
      <c r="G143" s="2">
        <v>20.060649985221247</v>
      </c>
      <c r="H143" s="20">
        <v>986</v>
      </c>
      <c r="I143" s="21">
        <v>17.688606024481</v>
      </c>
      <c r="J143" s="20">
        <v>2443</v>
      </c>
      <c r="K143" s="21">
        <v>19.327443320049984</v>
      </c>
      <c r="L143" s="20">
        <v>400</v>
      </c>
      <c r="M143" s="21">
        <v>16.467381777814136</v>
      </c>
      <c r="N143" s="22"/>
      <c r="O143" s="308"/>
      <c r="P143" s="25"/>
      <c r="Q143" s="26"/>
      <c r="R143" s="25"/>
      <c r="S143" s="25"/>
      <c r="T143" s="26"/>
      <c r="U143" s="25"/>
      <c r="V143" s="25"/>
      <c r="W143" s="26"/>
      <c r="X143" s="25"/>
    </row>
    <row r="144" spans="1:28" ht="12" customHeight="1" x14ac:dyDescent="0.25">
      <c r="A144" s="17"/>
      <c r="B144" s="370"/>
      <c r="C144" s="366"/>
      <c r="D144" s="18">
        <v>3</v>
      </c>
      <c r="E144" s="19" t="s">
        <v>42</v>
      </c>
      <c r="F144" s="1">
        <v>234</v>
      </c>
      <c r="G144" s="2">
        <v>46.159618082717706</v>
      </c>
      <c r="H144" s="20">
        <v>2531</v>
      </c>
      <c r="I144" s="21">
        <v>45.964212419641562</v>
      </c>
      <c r="J144" s="20">
        <v>5355</v>
      </c>
      <c r="K144" s="21">
        <v>41.50729069204143</v>
      </c>
      <c r="L144" s="20">
        <v>1118</v>
      </c>
      <c r="M144" s="21">
        <v>46.643085382506797</v>
      </c>
      <c r="N144" s="22"/>
      <c r="O144" s="305">
        <v>3.0323067974954321</v>
      </c>
      <c r="P144" s="304">
        <v>3.1035793684998212</v>
      </c>
      <c r="Q144" s="28" t="s">
        <v>354</v>
      </c>
      <c r="R144" s="29">
        <v>-9.0887280372829976E-2</v>
      </c>
      <c r="S144" s="304">
        <v>3.0932322518746793</v>
      </c>
      <c r="T144" s="28" t="s">
        <v>354</v>
      </c>
      <c r="U144" s="29">
        <v>-7.3862364024374128E-2</v>
      </c>
      <c r="V144" s="304">
        <v>3.1262824936459133</v>
      </c>
      <c r="W144" s="28" t="s">
        <v>356</v>
      </c>
      <c r="X144" s="29">
        <v>-0.12110550571321194</v>
      </c>
    </row>
    <row r="145" spans="1:28" ht="12" customHeight="1" x14ac:dyDescent="0.25">
      <c r="A145" s="17"/>
      <c r="B145" s="370"/>
      <c r="C145" s="366"/>
      <c r="D145" s="18">
        <v>4</v>
      </c>
      <c r="E145" s="19" t="s">
        <v>55</v>
      </c>
      <c r="F145" s="1">
        <v>148</v>
      </c>
      <c r="G145" s="2">
        <v>30.283597866295182</v>
      </c>
      <c r="H145" s="20">
        <v>1823</v>
      </c>
      <c r="I145" s="21">
        <v>33.580301995409542</v>
      </c>
      <c r="J145" s="20">
        <v>4512</v>
      </c>
      <c r="K145" s="21">
        <v>35.660400161112285</v>
      </c>
      <c r="L145" s="20">
        <v>834</v>
      </c>
      <c r="M145" s="21">
        <v>34.291565607254427</v>
      </c>
      <c r="N145" s="22"/>
      <c r="O145" s="307"/>
      <c r="P145" s="271" t="s">
        <v>359</v>
      </c>
      <c r="Q145" s="330"/>
      <c r="R145" s="330"/>
      <c r="S145" s="271" t="s">
        <v>359</v>
      </c>
      <c r="T145" s="330"/>
      <c r="U145" s="330"/>
      <c r="V145" s="271" t="s">
        <v>285</v>
      </c>
      <c r="W145" s="331"/>
      <c r="X145" s="331"/>
      <c r="Z145" s="332">
        <v>3</v>
      </c>
      <c r="AA145" s="332">
        <v>3</v>
      </c>
      <c r="AB145" s="332">
        <v>2</v>
      </c>
    </row>
    <row r="146" spans="1:28" ht="12" customHeight="1" x14ac:dyDescent="0.25">
      <c r="A146" s="17"/>
      <c r="B146" s="371"/>
      <c r="C146" s="369"/>
      <c r="D146" s="33"/>
      <c r="E146" s="34" t="s">
        <v>4</v>
      </c>
      <c r="F146" s="3">
        <v>502</v>
      </c>
      <c r="G146" s="4">
        <v>100</v>
      </c>
      <c r="H146" s="35">
        <v>5475</v>
      </c>
      <c r="I146" s="36">
        <v>100</v>
      </c>
      <c r="J146" s="35">
        <v>12718</v>
      </c>
      <c r="K146" s="36">
        <v>100</v>
      </c>
      <c r="L146" s="35">
        <v>2410</v>
      </c>
      <c r="M146" s="36">
        <v>100</v>
      </c>
      <c r="N146" s="22"/>
      <c r="O146" s="312"/>
      <c r="P146" s="73"/>
      <c r="Q146" s="53"/>
      <c r="R146" s="73"/>
      <c r="S146" s="73"/>
      <c r="T146" s="53"/>
      <c r="U146" s="73"/>
      <c r="V146" s="73"/>
      <c r="W146" s="53"/>
      <c r="X146" s="73"/>
    </row>
    <row r="147" spans="1:28" ht="12" customHeight="1" x14ac:dyDescent="0.25">
      <c r="A147" s="17" t="s">
        <v>14</v>
      </c>
      <c r="B147" s="362" t="s">
        <v>105</v>
      </c>
      <c r="C147" s="365" t="s">
        <v>194</v>
      </c>
      <c r="D147" s="18">
        <v>1</v>
      </c>
      <c r="E147" s="19" t="s">
        <v>40</v>
      </c>
      <c r="F147" s="1">
        <v>17</v>
      </c>
      <c r="G147" s="2">
        <v>3.1483421247332055</v>
      </c>
      <c r="H147" s="20">
        <v>147</v>
      </c>
      <c r="I147" s="21">
        <v>3.1607928287136158</v>
      </c>
      <c r="J147" s="20">
        <v>434</v>
      </c>
      <c r="K147" s="21">
        <v>3.6445256623168554</v>
      </c>
      <c r="L147" s="20">
        <v>67</v>
      </c>
      <c r="M147" s="21">
        <v>3.0880969911071334</v>
      </c>
      <c r="N147" s="22"/>
      <c r="O147" s="307"/>
      <c r="P147" s="23"/>
      <c r="Q147" s="24"/>
      <c r="R147" s="23"/>
      <c r="S147" s="23"/>
      <c r="T147" s="24"/>
      <c r="U147" s="23"/>
      <c r="V147" s="23"/>
      <c r="W147" s="24"/>
      <c r="X147" s="23"/>
    </row>
    <row r="148" spans="1:28" ht="12" customHeight="1" x14ac:dyDescent="0.25">
      <c r="A148" s="17"/>
      <c r="B148" s="370"/>
      <c r="C148" s="366"/>
      <c r="D148" s="18">
        <v>2</v>
      </c>
      <c r="E148" s="19" t="s">
        <v>41</v>
      </c>
      <c r="F148" s="1">
        <v>109</v>
      </c>
      <c r="G148" s="2">
        <v>21.139987118958111</v>
      </c>
      <c r="H148" s="20">
        <v>1071</v>
      </c>
      <c r="I148" s="21">
        <v>19.275380298307944</v>
      </c>
      <c r="J148" s="20">
        <v>2543</v>
      </c>
      <c r="K148" s="21">
        <v>20.397415214243548</v>
      </c>
      <c r="L148" s="20">
        <v>432</v>
      </c>
      <c r="M148" s="21">
        <v>18.39405268660342</v>
      </c>
      <c r="N148" s="22"/>
      <c r="O148" s="308"/>
      <c r="P148" s="25"/>
      <c r="Q148" s="26"/>
      <c r="R148" s="25"/>
      <c r="S148" s="25"/>
      <c r="T148" s="26"/>
      <c r="U148" s="25"/>
      <c r="V148" s="25"/>
      <c r="W148" s="26"/>
      <c r="X148" s="25"/>
    </row>
    <row r="149" spans="1:28" ht="12" customHeight="1" x14ac:dyDescent="0.25">
      <c r="A149" s="17"/>
      <c r="B149" s="370"/>
      <c r="C149" s="366"/>
      <c r="D149" s="18">
        <v>3</v>
      </c>
      <c r="E149" s="19" t="s">
        <v>42</v>
      </c>
      <c r="F149" s="1">
        <v>218</v>
      </c>
      <c r="G149" s="2">
        <v>43.439569496415238</v>
      </c>
      <c r="H149" s="20">
        <v>2280</v>
      </c>
      <c r="I149" s="21">
        <v>42.131502762796188</v>
      </c>
      <c r="J149" s="20">
        <v>4903</v>
      </c>
      <c r="K149" s="21">
        <v>38.263522322247901</v>
      </c>
      <c r="L149" s="20">
        <v>974</v>
      </c>
      <c r="M149" s="21">
        <v>40.369066910851672</v>
      </c>
      <c r="N149" s="22"/>
      <c r="O149" s="305">
        <v>3.0483542989147074</v>
      </c>
      <c r="P149" s="304">
        <v>3.0983535815443908</v>
      </c>
      <c r="Q149" s="28" t="s">
        <v>354</v>
      </c>
      <c r="R149" s="29">
        <v>-6.1378479934998273E-2</v>
      </c>
      <c r="S149" s="304">
        <v>3.1000807026229973</v>
      </c>
      <c r="T149" s="28" t="s">
        <v>354</v>
      </c>
      <c r="U149" s="29">
        <v>-6.1167295760863986E-2</v>
      </c>
      <c r="V149" s="304">
        <v>3.1357853674261476</v>
      </c>
      <c r="W149" s="28" t="s">
        <v>356</v>
      </c>
      <c r="X149" s="29">
        <v>-0.10688190001196035</v>
      </c>
    </row>
    <row r="150" spans="1:28" ht="12" customHeight="1" x14ac:dyDescent="0.25">
      <c r="A150" s="17"/>
      <c r="B150" s="370"/>
      <c r="C150" s="366"/>
      <c r="D150" s="18">
        <v>4</v>
      </c>
      <c r="E150" s="19" t="s">
        <v>55</v>
      </c>
      <c r="F150" s="1">
        <v>160</v>
      </c>
      <c r="G150" s="2">
        <v>32.272101259893766</v>
      </c>
      <c r="H150" s="20">
        <v>1952</v>
      </c>
      <c r="I150" s="21">
        <v>35.432324110182698</v>
      </c>
      <c r="J150" s="20">
        <v>4794</v>
      </c>
      <c r="K150" s="21">
        <v>37.694536801187034</v>
      </c>
      <c r="L150" s="20">
        <v>932</v>
      </c>
      <c r="M150" s="21">
        <v>38.148783411435602</v>
      </c>
      <c r="N150" s="22"/>
      <c r="O150" s="307"/>
      <c r="P150" s="271" t="s">
        <v>359</v>
      </c>
      <c r="Q150" s="330"/>
      <c r="R150" s="330"/>
      <c r="S150" s="271" t="s">
        <v>359</v>
      </c>
      <c r="T150" s="330"/>
      <c r="U150" s="330"/>
      <c r="V150" s="271" t="s">
        <v>285</v>
      </c>
      <c r="W150" s="331"/>
      <c r="X150" s="331"/>
      <c r="Z150" s="332">
        <v>3</v>
      </c>
      <c r="AA150" s="332">
        <v>3</v>
      </c>
      <c r="AB150" s="332">
        <v>2</v>
      </c>
    </row>
    <row r="151" spans="1:28" ht="12" customHeight="1" x14ac:dyDescent="0.25">
      <c r="A151" s="17"/>
      <c r="B151" s="371"/>
      <c r="C151" s="369"/>
      <c r="D151" s="33"/>
      <c r="E151" s="34" t="s">
        <v>4</v>
      </c>
      <c r="F151" s="3">
        <v>504</v>
      </c>
      <c r="G151" s="4">
        <v>100</v>
      </c>
      <c r="H151" s="35">
        <v>5450</v>
      </c>
      <c r="I151" s="36">
        <v>100</v>
      </c>
      <c r="J151" s="35">
        <v>12674</v>
      </c>
      <c r="K151" s="36">
        <v>100</v>
      </c>
      <c r="L151" s="35">
        <v>2405</v>
      </c>
      <c r="M151" s="36">
        <v>100</v>
      </c>
      <c r="N151" s="22"/>
      <c r="O151" s="312"/>
      <c r="P151" s="73"/>
      <c r="Q151" s="53"/>
      <c r="R151" s="73"/>
      <c r="S151" s="73"/>
      <c r="T151" s="53"/>
      <c r="U151" s="73"/>
      <c r="V151" s="73"/>
      <c r="W151" s="53"/>
      <c r="X151" s="73"/>
    </row>
    <row r="152" spans="1:28" ht="12" customHeight="1" x14ac:dyDescent="0.25">
      <c r="A152" s="17" t="s">
        <v>15</v>
      </c>
      <c r="B152" s="362" t="s">
        <v>106</v>
      </c>
      <c r="C152" s="365" t="s">
        <v>195</v>
      </c>
      <c r="D152" s="18">
        <v>1</v>
      </c>
      <c r="E152" s="19" t="s">
        <v>40</v>
      </c>
      <c r="F152" s="1">
        <v>40</v>
      </c>
      <c r="G152" s="2">
        <v>7.5702883576397646</v>
      </c>
      <c r="H152" s="20">
        <v>455</v>
      </c>
      <c r="I152" s="21">
        <v>8.1908137878913578</v>
      </c>
      <c r="J152" s="20">
        <v>919</v>
      </c>
      <c r="K152" s="21">
        <v>7.5476502491046631</v>
      </c>
      <c r="L152" s="20">
        <v>131</v>
      </c>
      <c r="M152" s="21">
        <v>5.7998146754704845</v>
      </c>
      <c r="N152" s="22"/>
      <c r="O152" s="307"/>
      <c r="P152" s="23"/>
      <c r="Q152" s="24"/>
      <c r="R152" s="23"/>
      <c r="S152" s="23"/>
      <c r="T152" s="24"/>
      <c r="U152" s="23"/>
      <c r="V152" s="23"/>
      <c r="W152" s="24"/>
      <c r="X152" s="23"/>
    </row>
    <row r="153" spans="1:28" ht="12" customHeight="1" x14ac:dyDescent="0.25">
      <c r="A153" s="17"/>
      <c r="B153" s="370"/>
      <c r="C153" s="366"/>
      <c r="D153" s="18">
        <v>2</v>
      </c>
      <c r="E153" s="19" t="s">
        <v>41</v>
      </c>
      <c r="F153" s="1">
        <v>152</v>
      </c>
      <c r="G153" s="2">
        <v>29.936008550541921</v>
      </c>
      <c r="H153" s="20">
        <v>1565</v>
      </c>
      <c r="I153" s="21">
        <v>27.649345088658489</v>
      </c>
      <c r="J153" s="20">
        <v>3319</v>
      </c>
      <c r="K153" s="21">
        <v>26.76537598301416</v>
      </c>
      <c r="L153" s="20">
        <v>622</v>
      </c>
      <c r="M153" s="21">
        <v>25.447942062726923</v>
      </c>
      <c r="N153" s="22"/>
      <c r="O153" s="308"/>
      <c r="P153" s="25"/>
      <c r="Q153" s="26"/>
      <c r="R153" s="25"/>
      <c r="S153" s="25"/>
      <c r="T153" s="26"/>
      <c r="U153" s="25"/>
      <c r="V153" s="25"/>
      <c r="W153" s="26"/>
      <c r="X153" s="25"/>
    </row>
    <row r="154" spans="1:28" ht="12" customHeight="1" x14ac:dyDescent="0.25">
      <c r="A154" s="17"/>
      <c r="B154" s="370"/>
      <c r="C154" s="366"/>
      <c r="D154" s="18">
        <v>3</v>
      </c>
      <c r="E154" s="19" t="s">
        <v>42</v>
      </c>
      <c r="F154" s="1">
        <v>193</v>
      </c>
      <c r="G154" s="2">
        <v>38.447150367732768</v>
      </c>
      <c r="H154" s="20">
        <v>1939</v>
      </c>
      <c r="I154" s="21">
        <v>35.712954883794964</v>
      </c>
      <c r="J154" s="20">
        <v>4331</v>
      </c>
      <c r="K154" s="21">
        <v>33.416735905268794</v>
      </c>
      <c r="L154" s="20">
        <v>906</v>
      </c>
      <c r="M154" s="21">
        <v>37.763293220041113</v>
      </c>
      <c r="N154" s="22"/>
      <c r="O154" s="305">
        <v>2.7896996745826592</v>
      </c>
      <c r="P154" s="304">
        <v>2.8441591357520877</v>
      </c>
      <c r="Q154" s="28" t="s">
        <v>354</v>
      </c>
      <c r="R154" s="29">
        <v>-5.8733692297723482E-2</v>
      </c>
      <c r="S154" s="304">
        <v>2.9040956138137393</v>
      </c>
      <c r="T154" s="28" t="s">
        <v>355</v>
      </c>
      <c r="U154" s="29">
        <v>-0.12189090613151343</v>
      </c>
      <c r="V154" s="304">
        <v>2.9394137862808756</v>
      </c>
      <c r="W154" s="28" t="s">
        <v>357</v>
      </c>
      <c r="X154" s="29">
        <v>-0.16802794364182766</v>
      </c>
    </row>
    <row r="155" spans="1:28" ht="12" customHeight="1" x14ac:dyDescent="0.25">
      <c r="A155" s="17"/>
      <c r="B155" s="370"/>
      <c r="C155" s="366"/>
      <c r="D155" s="18">
        <v>4</v>
      </c>
      <c r="E155" s="19" t="s">
        <v>55</v>
      </c>
      <c r="F155" s="1">
        <v>121</v>
      </c>
      <c r="G155" s="2">
        <v>24.046552724085881</v>
      </c>
      <c r="H155" s="20">
        <v>1498</v>
      </c>
      <c r="I155" s="21">
        <v>28.446886239655178</v>
      </c>
      <c r="J155" s="20">
        <v>4095</v>
      </c>
      <c r="K155" s="21">
        <v>32.270237862607665</v>
      </c>
      <c r="L155" s="20">
        <v>740</v>
      </c>
      <c r="M155" s="21">
        <v>30.988950041759576</v>
      </c>
      <c r="N155" s="22"/>
      <c r="O155" s="307"/>
      <c r="P155" s="271" t="s">
        <v>359</v>
      </c>
      <c r="Q155" s="330"/>
      <c r="R155" s="330"/>
      <c r="S155" s="271" t="s">
        <v>285</v>
      </c>
      <c r="T155" s="330"/>
      <c r="U155" s="330"/>
      <c r="V155" s="271" t="s">
        <v>285</v>
      </c>
      <c r="W155" s="331"/>
      <c r="X155" s="331"/>
      <c r="Z155" s="332">
        <v>3</v>
      </c>
      <c r="AA155" s="332">
        <v>2</v>
      </c>
      <c r="AB155" s="332">
        <v>2</v>
      </c>
    </row>
    <row r="156" spans="1:28" ht="12" customHeight="1" x14ac:dyDescent="0.25">
      <c r="A156" s="17"/>
      <c r="B156" s="371"/>
      <c r="C156" s="369"/>
      <c r="D156" s="33"/>
      <c r="E156" s="34" t="s">
        <v>4</v>
      </c>
      <c r="F156" s="3">
        <v>506</v>
      </c>
      <c r="G156" s="4">
        <v>100</v>
      </c>
      <c r="H156" s="35">
        <v>5457</v>
      </c>
      <c r="I156" s="36">
        <v>100</v>
      </c>
      <c r="J156" s="35">
        <v>12664</v>
      </c>
      <c r="K156" s="36">
        <v>100</v>
      </c>
      <c r="L156" s="35">
        <v>2399</v>
      </c>
      <c r="M156" s="36">
        <v>100</v>
      </c>
      <c r="N156" s="22"/>
      <c r="O156" s="312"/>
      <c r="P156" s="73"/>
      <c r="Q156" s="53"/>
      <c r="R156" s="73"/>
      <c r="S156" s="73"/>
      <c r="T156" s="53"/>
      <c r="U156" s="73"/>
      <c r="V156" s="73"/>
      <c r="W156" s="53"/>
      <c r="X156" s="73"/>
    </row>
    <row r="157" spans="1:28" ht="12" customHeight="1" x14ac:dyDescent="0.25">
      <c r="A157" s="17" t="s">
        <v>16</v>
      </c>
      <c r="B157" s="362" t="s">
        <v>107</v>
      </c>
      <c r="C157" s="365" t="s">
        <v>196</v>
      </c>
      <c r="D157" s="18">
        <v>1</v>
      </c>
      <c r="E157" s="19" t="s">
        <v>40</v>
      </c>
      <c r="F157" s="1">
        <v>41</v>
      </c>
      <c r="G157" s="2">
        <v>8.4538272442746401</v>
      </c>
      <c r="H157" s="20">
        <v>558</v>
      </c>
      <c r="I157" s="21">
        <v>9.9595187638294309</v>
      </c>
      <c r="J157" s="20">
        <v>1076</v>
      </c>
      <c r="K157" s="21">
        <v>8.8435044226785315</v>
      </c>
      <c r="L157" s="20">
        <v>166</v>
      </c>
      <c r="M157" s="21">
        <v>7.5254169452888418</v>
      </c>
      <c r="N157" s="22"/>
      <c r="O157" s="307"/>
      <c r="P157" s="23"/>
      <c r="Q157" s="24"/>
      <c r="R157" s="23"/>
      <c r="S157" s="23"/>
      <c r="T157" s="24"/>
      <c r="U157" s="23"/>
      <c r="V157" s="23"/>
      <c r="W157" s="24"/>
      <c r="X157" s="23"/>
    </row>
    <row r="158" spans="1:28" ht="12" customHeight="1" x14ac:dyDescent="0.25">
      <c r="A158" s="17"/>
      <c r="B158" s="370"/>
      <c r="C158" s="366"/>
      <c r="D158" s="18">
        <v>2</v>
      </c>
      <c r="E158" s="19" t="s">
        <v>41</v>
      </c>
      <c r="F158" s="1">
        <v>151</v>
      </c>
      <c r="G158" s="2">
        <v>28.80219616191021</v>
      </c>
      <c r="H158" s="20">
        <v>1699</v>
      </c>
      <c r="I158" s="21">
        <v>30.216082393245465</v>
      </c>
      <c r="J158" s="20">
        <v>3593</v>
      </c>
      <c r="K158" s="21">
        <v>28.735640403919</v>
      </c>
      <c r="L158" s="20">
        <v>656</v>
      </c>
      <c r="M158" s="21">
        <v>27.262549927514723</v>
      </c>
      <c r="N158" s="22"/>
      <c r="O158" s="308"/>
      <c r="P158" s="25"/>
      <c r="Q158" s="26"/>
      <c r="R158" s="25"/>
      <c r="S158" s="25"/>
      <c r="T158" s="26"/>
      <c r="U158" s="25"/>
      <c r="V158" s="25"/>
      <c r="W158" s="26"/>
      <c r="X158" s="25"/>
    </row>
    <row r="159" spans="1:28" ht="12" customHeight="1" x14ac:dyDescent="0.25">
      <c r="A159" s="17"/>
      <c r="B159" s="370"/>
      <c r="C159" s="366"/>
      <c r="D159" s="18">
        <v>3</v>
      </c>
      <c r="E159" s="19" t="s">
        <v>42</v>
      </c>
      <c r="F159" s="1">
        <v>196</v>
      </c>
      <c r="G159" s="2">
        <v>39.967372535586378</v>
      </c>
      <c r="H159" s="20">
        <v>1922</v>
      </c>
      <c r="I159" s="21">
        <v>35.710764930382616</v>
      </c>
      <c r="J159" s="20">
        <v>4431</v>
      </c>
      <c r="K159" s="21">
        <v>34.42733398518201</v>
      </c>
      <c r="L159" s="20">
        <v>898</v>
      </c>
      <c r="M159" s="21">
        <v>36.958081643257223</v>
      </c>
      <c r="N159" s="22"/>
      <c r="O159" s="305">
        <v>2.7706675340777105</v>
      </c>
      <c r="P159" s="304">
        <v>2.7397851399163513</v>
      </c>
      <c r="Q159" s="28" t="s">
        <v>354</v>
      </c>
      <c r="R159" s="29">
        <v>3.3129576662098821E-2</v>
      </c>
      <c r="S159" s="304">
        <v>2.8157087193892942</v>
      </c>
      <c r="T159" s="28" t="s">
        <v>354</v>
      </c>
      <c r="U159" s="29">
        <v>-4.7883763486909293E-2</v>
      </c>
      <c r="V159" s="304">
        <v>2.8594056766584077</v>
      </c>
      <c r="W159" s="28" t="s">
        <v>356</v>
      </c>
      <c r="X159" s="29">
        <v>-9.7277366343564264E-2</v>
      </c>
    </row>
    <row r="160" spans="1:28" ht="12" customHeight="1" x14ac:dyDescent="0.25">
      <c r="A160" s="17"/>
      <c r="B160" s="370"/>
      <c r="C160" s="366"/>
      <c r="D160" s="18">
        <v>4</v>
      </c>
      <c r="E160" s="19" t="s">
        <v>55</v>
      </c>
      <c r="F160" s="1">
        <v>113</v>
      </c>
      <c r="G160" s="2">
        <v>22.776604058229143</v>
      </c>
      <c r="H160" s="20">
        <v>1237</v>
      </c>
      <c r="I160" s="21">
        <v>24.113633912542646</v>
      </c>
      <c r="J160" s="20">
        <v>3509</v>
      </c>
      <c r="K160" s="21">
        <v>27.993521188215436</v>
      </c>
      <c r="L160" s="20">
        <v>671</v>
      </c>
      <c r="M160" s="21">
        <v>28.253951483937271</v>
      </c>
      <c r="N160" s="22"/>
      <c r="O160" s="307"/>
      <c r="P160" s="271" t="s">
        <v>359</v>
      </c>
      <c r="Q160" s="330"/>
      <c r="R160" s="330"/>
      <c r="S160" s="271" t="s">
        <v>359</v>
      </c>
      <c r="T160" s="330"/>
      <c r="U160" s="330"/>
      <c r="V160" s="271" t="s">
        <v>285</v>
      </c>
      <c r="W160" s="331"/>
      <c r="X160" s="331"/>
      <c r="Z160" s="332">
        <v>3</v>
      </c>
      <c r="AA160" s="332">
        <v>3</v>
      </c>
      <c r="AB160" s="332">
        <v>2</v>
      </c>
    </row>
    <row r="161" spans="1:28" ht="12" customHeight="1" x14ac:dyDescent="0.25">
      <c r="A161" s="76"/>
      <c r="B161" s="371"/>
      <c r="C161" s="369"/>
      <c r="D161" s="33"/>
      <c r="E161" s="34" t="s">
        <v>4</v>
      </c>
      <c r="F161" s="3">
        <v>501</v>
      </c>
      <c r="G161" s="4">
        <v>100</v>
      </c>
      <c r="H161" s="35">
        <v>5416</v>
      </c>
      <c r="I161" s="36">
        <v>100</v>
      </c>
      <c r="J161" s="35">
        <v>12609</v>
      </c>
      <c r="K161" s="36">
        <v>100</v>
      </c>
      <c r="L161" s="35">
        <v>2391</v>
      </c>
      <c r="M161" s="36">
        <v>100</v>
      </c>
      <c r="N161" s="22"/>
      <c r="O161" s="312"/>
      <c r="P161" s="73"/>
      <c r="Q161" s="53"/>
      <c r="R161" s="73"/>
      <c r="S161" s="73"/>
      <c r="T161" s="53"/>
      <c r="U161" s="73"/>
      <c r="V161" s="73"/>
      <c r="W161" s="53"/>
      <c r="X161" s="73"/>
    </row>
    <row r="162" spans="1:28" s="176" customFormat="1" ht="13.15" customHeight="1" x14ac:dyDescent="0.25">
      <c r="A162" s="69" t="s">
        <v>108</v>
      </c>
      <c r="B162" s="70"/>
      <c r="C162" s="15"/>
      <c r="D162" s="15"/>
      <c r="E162" s="70"/>
      <c r="F162" s="70"/>
      <c r="G162" s="70"/>
      <c r="H162" s="70"/>
      <c r="I162" s="70"/>
      <c r="J162" s="70"/>
      <c r="K162" s="70"/>
      <c r="L162" s="70"/>
      <c r="M162" s="70"/>
      <c r="N162" s="16"/>
      <c r="O162" s="317"/>
      <c r="P162" s="269"/>
      <c r="Q162" s="269"/>
      <c r="R162" s="269"/>
      <c r="S162" s="269"/>
      <c r="T162" s="269"/>
      <c r="U162" s="269"/>
      <c r="V162" s="269"/>
      <c r="W162" s="269"/>
      <c r="X162" s="269"/>
      <c r="Z162" s="334"/>
      <c r="AA162" s="334"/>
      <c r="AB162" s="334"/>
    </row>
    <row r="163" spans="1:28" ht="11.45" customHeight="1" x14ac:dyDescent="0.25">
      <c r="A163" s="17" t="s">
        <v>0</v>
      </c>
      <c r="B163" s="362" t="s">
        <v>109</v>
      </c>
      <c r="C163" s="365" t="s">
        <v>197</v>
      </c>
      <c r="D163" s="18">
        <v>1</v>
      </c>
      <c r="E163" s="19" t="s">
        <v>1</v>
      </c>
      <c r="F163" s="1">
        <v>60</v>
      </c>
      <c r="G163" s="2">
        <v>11.399595495876859</v>
      </c>
      <c r="H163" s="20">
        <v>821</v>
      </c>
      <c r="I163" s="21">
        <v>14.788320360897151</v>
      </c>
      <c r="J163" s="20">
        <v>1751</v>
      </c>
      <c r="K163" s="21">
        <v>13.675348706508556</v>
      </c>
      <c r="L163" s="20">
        <v>377</v>
      </c>
      <c r="M163" s="21">
        <v>14.618057323271413</v>
      </c>
      <c r="N163" s="22"/>
      <c r="O163" s="307"/>
      <c r="P163" s="23"/>
      <c r="Q163" s="24"/>
      <c r="R163" s="23"/>
      <c r="S163" s="23"/>
      <c r="T163" s="24"/>
      <c r="U163" s="23"/>
      <c r="V163" s="23"/>
      <c r="W163" s="24"/>
      <c r="X163" s="23"/>
    </row>
    <row r="164" spans="1:28" ht="11.45" customHeight="1" x14ac:dyDescent="0.25">
      <c r="A164" s="17"/>
      <c r="B164" s="370"/>
      <c r="C164" s="366"/>
      <c r="D164" s="18">
        <v>2</v>
      </c>
      <c r="E164" s="19" t="s">
        <v>2</v>
      </c>
      <c r="F164" s="1">
        <v>198</v>
      </c>
      <c r="G164" s="2">
        <v>37.255069265762977</v>
      </c>
      <c r="H164" s="20">
        <v>1910</v>
      </c>
      <c r="I164" s="21">
        <v>34.357008989870423</v>
      </c>
      <c r="J164" s="20">
        <v>4465</v>
      </c>
      <c r="K164" s="21">
        <v>34.445901864190837</v>
      </c>
      <c r="L164" s="20">
        <v>904</v>
      </c>
      <c r="M164" s="21">
        <v>36.277499460106846</v>
      </c>
      <c r="N164" s="22"/>
      <c r="O164" s="308"/>
      <c r="P164" s="25"/>
      <c r="Q164" s="26"/>
      <c r="R164" s="25"/>
      <c r="S164" s="25"/>
      <c r="T164" s="26"/>
      <c r="U164" s="25"/>
      <c r="V164" s="25"/>
      <c r="W164" s="26"/>
      <c r="X164" s="25"/>
    </row>
    <row r="165" spans="1:28" ht="11.45" customHeight="1" x14ac:dyDescent="0.25">
      <c r="A165" s="17"/>
      <c r="B165" s="370"/>
      <c r="C165" s="366"/>
      <c r="D165" s="18">
        <v>3</v>
      </c>
      <c r="E165" s="19" t="s">
        <v>3</v>
      </c>
      <c r="F165" s="1">
        <v>172</v>
      </c>
      <c r="G165" s="2">
        <v>36.059685604735201</v>
      </c>
      <c r="H165" s="20">
        <v>1777</v>
      </c>
      <c r="I165" s="21">
        <v>32.854441868046955</v>
      </c>
      <c r="J165" s="20">
        <v>4241</v>
      </c>
      <c r="K165" s="21">
        <v>33.727831564587966</v>
      </c>
      <c r="L165" s="20">
        <v>754</v>
      </c>
      <c r="M165" s="21">
        <v>32.381810158578261</v>
      </c>
      <c r="N165" s="22"/>
      <c r="O165" s="305">
        <v>2.5523138937610987</v>
      </c>
      <c r="P165" s="304">
        <v>2.5406657906951886</v>
      </c>
      <c r="Q165" s="28" t="s">
        <v>354</v>
      </c>
      <c r="R165" s="29">
        <v>1.2309461503172432E-2</v>
      </c>
      <c r="S165" s="304">
        <v>2.563543185874892</v>
      </c>
      <c r="T165" s="28" t="s">
        <v>354</v>
      </c>
      <c r="U165" s="29">
        <v>-1.197202688360662E-2</v>
      </c>
      <c r="V165" s="304">
        <v>2.5120901895138537</v>
      </c>
      <c r="W165" s="28" t="s">
        <v>354</v>
      </c>
      <c r="X165" s="29">
        <v>4.3268175114533035E-2</v>
      </c>
    </row>
    <row r="166" spans="1:28" ht="11.45" customHeight="1" x14ac:dyDescent="0.25">
      <c r="A166" s="17"/>
      <c r="B166" s="370"/>
      <c r="C166" s="366"/>
      <c r="D166" s="18">
        <v>4</v>
      </c>
      <c r="E166" s="19" t="s">
        <v>233</v>
      </c>
      <c r="F166" s="1">
        <v>75</v>
      </c>
      <c r="G166" s="2">
        <v>15.285649633625242</v>
      </c>
      <c r="H166" s="20">
        <v>970</v>
      </c>
      <c r="I166" s="21">
        <v>18.000228781185506</v>
      </c>
      <c r="J166" s="20">
        <v>2247</v>
      </c>
      <c r="K166" s="21">
        <v>18.150917864707871</v>
      </c>
      <c r="L166" s="20">
        <v>378</v>
      </c>
      <c r="M166" s="21">
        <v>16.722633058041396</v>
      </c>
      <c r="N166" s="22"/>
      <c r="O166" s="307"/>
      <c r="P166" s="271" t="s">
        <v>359</v>
      </c>
      <c r="Q166" s="330"/>
      <c r="R166" s="330"/>
      <c r="S166" s="271" t="s">
        <v>359</v>
      </c>
      <c r="T166" s="330"/>
      <c r="U166" s="330"/>
      <c r="V166" s="271" t="s">
        <v>359</v>
      </c>
      <c r="W166" s="331"/>
      <c r="X166" s="331"/>
      <c r="Z166" s="332">
        <v>3</v>
      </c>
      <c r="AA166" s="332">
        <v>3</v>
      </c>
      <c r="AB166" s="332">
        <v>3</v>
      </c>
    </row>
    <row r="167" spans="1:28" ht="11.45" customHeight="1" x14ac:dyDescent="0.25">
      <c r="A167" s="17"/>
      <c r="B167" s="371"/>
      <c r="C167" s="369"/>
      <c r="D167" s="33"/>
      <c r="E167" s="34" t="s">
        <v>4</v>
      </c>
      <c r="F167" s="3">
        <v>505</v>
      </c>
      <c r="G167" s="4">
        <v>100</v>
      </c>
      <c r="H167" s="35">
        <v>5478</v>
      </c>
      <c r="I167" s="36">
        <v>100</v>
      </c>
      <c r="J167" s="35">
        <v>12704</v>
      </c>
      <c r="K167" s="36">
        <v>100</v>
      </c>
      <c r="L167" s="35">
        <v>2413</v>
      </c>
      <c r="M167" s="36">
        <v>100</v>
      </c>
      <c r="N167" s="22"/>
      <c r="O167" s="309"/>
      <c r="P167" s="37"/>
      <c r="Q167" s="38"/>
      <c r="R167" s="37"/>
      <c r="S167" s="37"/>
      <c r="T167" s="38"/>
      <c r="U167" s="37"/>
      <c r="V167" s="37"/>
      <c r="W167" s="38"/>
      <c r="X167" s="37"/>
    </row>
    <row r="168" spans="1:28" ht="12" customHeight="1" x14ac:dyDescent="0.25">
      <c r="A168" s="17" t="s">
        <v>5</v>
      </c>
      <c r="B168" s="362" t="s">
        <v>110</v>
      </c>
      <c r="C168" s="365" t="s">
        <v>198</v>
      </c>
      <c r="D168" s="18">
        <v>1</v>
      </c>
      <c r="E168" s="19" t="s">
        <v>1</v>
      </c>
      <c r="F168" s="1">
        <v>98</v>
      </c>
      <c r="G168" s="2">
        <v>18.466601845267476</v>
      </c>
      <c r="H168" s="20">
        <v>1281</v>
      </c>
      <c r="I168" s="21">
        <v>24.059284603884763</v>
      </c>
      <c r="J168" s="20">
        <v>2838</v>
      </c>
      <c r="K168" s="21">
        <v>22.232748200606725</v>
      </c>
      <c r="L168" s="20">
        <v>536</v>
      </c>
      <c r="M168" s="21">
        <v>22.162094704826956</v>
      </c>
      <c r="N168" s="22"/>
      <c r="O168" s="307"/>
      <c r="P168" s="39"/>
      <c r="Q168" s="40"/>
      <c r="R168" s="39"/>
      <c r="S168" s="39"/>
      <c r="T168" s="40"/>
      <c r="U168" s="39"/>
      <c r="V168" s="39"/>
      <c r="W168" s="40"/>
      <c r="X168" s="39"/>
    </row>
    <row r="169" spans="1:28" ht="12" customHeight="1" x14ac:dyDescent="0.25">
      <c r="A169" s="41"/>
      <c r="B169" s="363"/>
      <c r="C169" s="366"/>
      <c r="D169" s="18">
        <v>2</v>
      </c>
      <c r="E169" s="19" t="s">
        <v>2</v>
      </c>
      <c r="F169" s="1">
        <v>206</v>
      </c>
      <c r="G169" s="2">
        <v>39.963584315211833</v>
      </c>
      <c r="H169" s="20">
        <v>2117</v>
      </c>
      <c r="I169" s="21">
        <v>38.030046944277416</v>
      </c>
      <c r="J169" s="20">
        <v>5013</v>
      </c>
      <c r="K169" s="21">
        <v>39.148237279556604</v>
      </c>
      <c r="L169" s="20">
        <v>1029</v>
      </c>
      <c r="M169" s="21">
        <v>41.659820471355772</v>
      </c>
      <c r="N169" s="22"/>
      <c r="O169" s="308"/>
      <c r="P169" s="42"/>
      <c r="Q169" s="43"/>
      <c r="R169" s="42"/>
      <c r="S169" s="42"/>
      <c r="T169" s="43"/>
      <c r="U169" s="42"/>
      <c r="V169" s="42"/>
      <c r="W169" s="43"/>
      <c r="X169" s="42"/>
    </row>
    <row r="170" spans="1:28" ht="12" customHeight="1" x14ac:dyDescent="0.25">
      <c r="A170" s="41"/>
      <c r="B170" s="363"/>
      <c r="C170" s="366"/>
      <c r="D170" s="18">
        <v>3</v>
      </c>
      <c r="E170" s="19" t="s">
        <v>3</v>
      </c>
      <c r="F170" s="1">
        <v>140</v>
      </c>
      <c r="G170" s="2">
        <v>28.667562658334756</v>
      </c>
      <c r="H170" s="20">
        <v>1413</v>
      </c>
      <c r="I170" s="21">
        <v>25.828866569037245</v>
      </c>
      <c r="J170" s="20">
        <v>3159</v>
      </c>
      <c r="K170" s="21">
        <v>25.110655557851793</v>
      </c>
      <c r="L170" s="20">
        <v>571</v>
      </c>
      <c r="M170" s="21">
        <v>24.601297175079317</v>
      </c>
      <c r="N170" s="22"/>
      <c r="O170" s="305">
        <v>2.3600546317544087</v>
      </c>
      <c r="P170" s="304">
        <v>2.259331857307548</v>
      </c>
      <c r="Q170" s="28" t="s">
        <v>356</v>
      </c>
      <c r="R170" s="29">
        <v>0.10552780031849021</v>
      </c>
      <c r="S170" s="304">
        <v>2.2989462528120095</v>
      </c>
      <c r="T170" s="28" t="s">
        <v>354</v>
      </c>
      <c r="U170" s="29">
        <v>6.3618308544629479E-2</v>
      </c>
      <c r="V170" s="304">
        <v>2.2559277776771975</v>
      </c>
      <c r="W170" s="28" t="s">
        <v>356</v>
      </c>
      <c r="X170" s="29">
        <v>0.1119793810033588</v>
      </c>
    </row>
    <row r="171" spans="1:28" ht="12" customHeight="1" x14ac:dyDescent="0.25">
      <c r="A171" s="41"/>
      <c r="B171" s="363"/>
      <c r="C171" s="366"/>
      <c r="D171" s="18">
        <v>4</v>
      </c>
      <c r="E171" s="19" t="s">
        <v>233</v>
      </c>
      <c r="F171" s="1">
        <v>61</v>
      </c>
      <c r="G171" s="2">
        <v>12.90225118118623</v>
      </c>
      <c r="H171" s="20">
        <v>654</v>
      </c>
      <c r="I171" s="21">
        <v>12.081801882800505</v>
      </c>
      <c r="J171" s="20">
        <v>1667</v>
      </c>
      <c r="K171" s="21">
        <v>13.508358961979983</v>
      </c>
      <c r="L171" s="20">
        <v>270</v>
      </c>
      <c r="M171" s="21">
        <v>11.576787648735728</v>
      </c>
      <c r="N171" s="22"/>
      <c r="O171" s="307"/>
      <c r="P171" s="271" t="s">
        <v>284</v>
      </c>
      <c r="Q171" s="330"/>
      <c r="R171" s="330"/>
      <c r="S171" s="271" t="s">
        <v>359</v>
      </c>
      <c r="T171" s="330"/>
      <c r="U171" s="330"/>
      <c r="V171" s="271" t="s">
        <v>284</v>
      </c>
      <c r="W171" s="331"/>
      <c r="X171" s="331"/>
      <c r="Z171" s="332">
        <v>4</v>
      </c>
      <c r="AA171" s="332">
        <v>3</v>
      </c>
      <c r="AB171" s="332">
        <v>4</v>
      </c>
    </row>
    <row r="172" spans="1:28" ht="27" customHeight="1" x14ac:dyDescent="0.25">
      <c r="A172" s="41"/>
      <c r="B172" s="364"/>
      <c r="C172" s="367"/>
      <c r="D172" s="44"/>
      <c r="E172" s="45" t="s">
        <v>4</v>
      </c>
      <c r="F172" s="5">
        <v>505</v>
      </c>
      <c r="G172" s="6">
        <v>100</v>
      </c>
      <c r="H172" s="46">
        <v>5465</v>
      </c>
      <c r="I172" s="47">
        <v>100</v>
      </c>
      <c r="J172" s="46">
        <v>12677</v>
      </c>
      <c r="K172" s="47">
        <v>100</v>
      </c>
      <c r="L172" s="46">
        <v>2406</v>
      </c>
      <c r="M172" s="47">
        <v>100</v>
      </c>
      <c r="N172" s="22"/>
      <c r="O172" s="309"/>
      <c r="P172" s="48"/>
      <c r="Q172" s="38"/>
      <c r="R172" s="48"/>
      <c r="S172" s="48"/>
      <c r="T172" s="38"/>
      <c r="U172" s="48"/>
      <c r="V172" s="48"/>
      <c r="W172" s="38"/>
      <c r="X172" s="48"/>
    </row>
    <row r="173" spans="1:28" ht="11.45" customHeight="1" x14ac:dyDescent="0.25">
      <c r="A173" s="17" t="s">
        <v>14</v>
      </c>
      <c r="B173" s="362" t="s">
        <v>111</v>
      </c>
      <c r="C173" s="365" t="s">
        <v>199</v>
      </c>
      <c r="D173" s="18">
        <v>1</v>
      </c>
      <c r="E173" s="19" t="s">
        <v>1</v>
      </c>
      <c r="F173" s="1">
        <v>105</v>
      </c>
      <c r="G173" s="2">
        <v>20.632460854500824</v>
      </c>
      <c r="H173" s="20">
        <v>1251</v>
      </c>
      <c r="I173" s="21">
        <v>24.011658305448254</v>
      </c>
      <c r="J173" s="20">
        <v>2890</v>
      </c>
      <c r="K173" s="21">
        <v>23.053261853595274</v>
      </c>
      <c r="L173" s="20">
        <v>550</v>
      </c>
      <c r="M173" s="21">
        <v>23.236665356983377</v>
      </c>
      <c r="N173" s="22"/>
      <c r="O173" s="307"/>
      <c r="P173" s="39"/>
      <c r="Q173" s="40"/>
      <c r="R173" s="39"/>
      <c r="S173" s="39"/>
      <c r="T173" s="40"/>
      <c r="U173" s="39"/>
      <c r="V173" s="39"/>
      <c r="W173" s="40"/>
      <c r="X173" s="39"/>
    </row>
    <row r="174" spans="1:28" ht="11.45" customHeight="1" x14ac:dyDescent="0.25">
      <c r="A174" s="41"/>
      <c r="B174" s="363"/>
      <c r="C174" s="366"/>
      <c r="D174" s="18">
        <v>2</v>
      </c>
      <c r="E174" s="19" t="s">
        <v>2</v>
      </c>
      <c r="F174" s="1">
        <v>198</v>
      </c>
      <c r="G174" s="2">
        <v>39.229993511975707</v>
      </c>
      <c r="H174" s="20">
        <v>2155</v>
      </c>
      <c r="I174" s="21">
        <v>39.499642544874895</v>
      </c>
      <c r="J174" s="20">
        <v>5146</v>
      </c>
      <c r="K174" s="21">
        <v>40.332811747608332</v>
      </c>
      <c r="L174" s="20">
        <v>1028</v>
      </c>
      <c r="M174" s="21">
        <v>41.507506403798303</v>
      </c>
      <c r="N174" s="22"/>
      <c r="O174" s="308"/>
      <c r="P174" s="42"/>
      <c r="Q174" s="43"/>
      <c r="R174" s="42"/>
      <c r="S174" s="42"/>
      <c r="T174" s="43"/>
      <c r="U174" s="42"/>
      <c r="V174" s="42"/>
      <c r="W174" s="43"/>
      <c r="X174" s="42"/>
    </row>
    <row r="175" spans="1:28" ht="11.45" customHeight="1" x14ac:dyDescent="0.25">
      <c r="A175" s="41"/>
      <c r="B175" s="363"/>
      <c r="C175" s="366"/>
      <c r="D175" s="18">
        <v>3</v>
      </c>
      <c r="E175" s="19" t="s">
        <v>3</v>
      </c>
      <c r="F175" s="1">
        <v>140</v>
      </c>
      <c r="G175" s="2">
        <v>29.06408896375471</v>
      </c>
      <c r="H175" s="20">
        <v>1419</v>
      </c>
      <c r="I175" s="21">
        <v>25.491962994300128</v>
      </c>
      <c r="J175" s="20">
        <v>3104</v>
      </c>
      <c r="K175" s="21">
        <v>24.791741095065873</v>
      </c>
      <c r="L175" s="20">
        <v>569</v>
      </c>
      <c r="M175" s="21">
        <v>24.796230841477694</v>
      </c>
      <c r="N175" s="22"/>
      <c r="O175" s="305">
        <v>2.3057854144879295</v>
      </c>
      <c r="P175" s="304">
        <v>2.2347377699960673</v>
      </c>
      <c r="Q175" s="28" t="s">
        <v>354</v>
      </c>
      <c r="R175" s="29">
        <v>7.5838137182363249E-2</v>
      </c>
      <c r="S175" s="304">
        <v>2.2538284984891859</v>
      </c>
      <c r="T175" s="28" t="s">
        <v>354</v>
      </c>
      <c r="U175" s="29">
        <v>5.5201627118126796E-2</v>
      </c>
      <c r="V175" s="304">
        <v>2.2247876027996734</v>
      </c>
      <c r="W175" s="28" t="s">
        <v>354</v>
      </c>
      <c r="X175" s="29">
        <v>8.7937083446613079E-2</v>
      </c>
    </row>
    <row r="176" spans="1:28" ht="11.45" customHeight="1" x14ac:dyDescent="0.25">
      <c r="A176" s="41"/>
      <c r="B176" s="363"/>
      <c r="C176" s="366"/>
      <c r="D176" s="18">
        <v>4</v>
      </c>
      <c r="E176" s="19" t="s">
        <v>233</v>
      </c>
      <c r="F176" s="1">
        <v>52</v>
      </c>
      <c r="G176" s="2">
        <v>11.073456669769083</v>
      </c>
      <c r="H176" s="20">
        <v>611</v>
      </c>
      <c r="I176" s="21">
        <v>10.996736155376665</v>
      </c>
      <c r="J176" s="20">
        <v>1480</v>
      </c>
      <c r="K176" s="21">
        <v>11.822185303725751</v>
      </c>
      <c r="L176" s="20">
        <v>246</v>
      </c>
      <c r="M176" s="21">
        <v>10.45959739773841</v>
      </c>
      <c r="N176" s="22"/>
      <c r="O176" s="307"/>
      <c r="P176" s="271" t="s">
        <v>359</v>
      </c>
      <c r="Q176" s="330"/>
      <c r="R176" s="330"/>
      <c r="S176" s="271" t="s">
        <v>359</v>
      </c>
      <c r="T176" s="330"/>
      <c r="U176" s="330"/>
      <c r="V176" s="271" t="s">
        <v>359</v>
      </c>
      <c r="W176" s="331"/>
      <c r="X176" s="331"/>
      <c r="Z176" s="332">
        <v>3</v>
      </c>
      <c r="AA176" s="332">
        <v>3</v>
      </c>
      <c r="AB176" s="332">
        <v>3</v>
      </c>
    </row>
    <row r="177" spans="1:28" ht="11.45" customHeight="1" x14ac:dyDescent="0.25">
      <c r="A177" s="76"/>
      <c r="B177" s="364"/>
      <c r="C177" s="367"/>
      <c r="D177" s="44"/>
      <c r="E177" s="45" t="s">
        <v>4</v>
      </c>
      <c r="F177" s="5">
        <v>495</v>
      </c>
      <c r="G177" s="6">
        <v>100</v>
      </c>
      <c r="H177" s="46">
        <v>5436</v>
      </c>
      <c r="I177" s="47">
        <v>100</v>
      </c>
      <c r="J177" s="46">
        <v>12620</v>
      </c>
      <c r="K177" s="47">
        <v>100</v>
      </c>
      <c r="L177" s="46">
        <v>2393</v>
      </c>
      <c r="M177" s="47">
        <v>100</v>
      </c>
      <c r="N177" s="22"/>
      <c r="O177" s="309"/>
      <c r="P177" s="48"/>
      <c r="Q177" s="38"/>
      <c r="R177" s="48"/>
      <c r="S177" s="48"/>
      <c r="T177" s="38"/>
      <c r="U177" s="48"/>
      <c r="V177" s="48"/>
      <c r="W177" s="38"/>
      <c r="X177" s="48"/>
    </row>
    <row r="178" spans="1:28" s="176" customFormat="1" ht="13.15" customHeight="1" x14ac:dyDescent="0.25">
      <c r="A178" s="77" t="s">
        <v>44</v>
      </c>
      <c r="B178" s="78"/>
      <c r="C178" s="66"/>
      <c r="D178" s="124"/>
      <c r="E178" s="78"/>
      <c r="F178" s="78"/>
      <c r="G178" s="78"/>
      <c r="H178" s="78"/>
      <c r="I178" s="78"/>
      <c r="J178" s="78"/>
      <c r="K178" s="78"/>
      <c r="L178" s="78"/>
      <c r="M178" s="78"/>
      <c r="N178" s="16"/>
      <c r="O178" s="318"/>
      <c r="P178" s="79"/>
      <c r="Q178" s="80"/>
      <c r="R178" s="79"/>
      <c r="S178" s="79"/>
      <c r="T178" s="80"/>
      <c r="U178" s="79"/>
      <c r="V178" s="79"/>
      <c r="W178" s="80"/>
      <c r="X178" s="79"/>
      <c r="Z178" s="334"/>
      <c r="AA178" s="334"/>
      <c r="AB178" s="334"/>
    </row>
    <row r="179" spans="1:28" ht="11.45" customHeight="1" x14ac:dyDescent="0.25">
      <c r="A179" s="17" t="s">
        <v>0</v>
      </c>
      <c r="B179" s="362" t="s">
        <v>45</v>
      </c>
      <c r="C179" s="365" t="s">
        <v>306</v>
      </c>
      <c r="D179" s="18">
        <v>0</v>
      </c>
      <c r="E179" s="19" t="s">
        <v>46</v>
      </c>
      <c r="F179" s="1">
        <v>33</v>
      </c>
      <c r="G179" s="2">
        <v>7.0826481744654837</v>
      </c>
      <c r="H179" s="20">
        <v>210</v>
      </c>
      <c r="I179" s="21">
        <v>5.0230459906284564</v>
      </c>
      <c r="J179" s="20">
        <v>781</v>
      </c>
      <c r="K179" s="21">
        <v>6.7705569170677808</v>
      </c>
      <c r="L179" s="20">
        <v>71</v>
      </c>
      <c r="M179" s="21">
        <v>3.6510069507039402</v>
      </c>
      <c r="N179" s="22"/>
      <c r="O179" s="310"/>
      <c r="P179" s="23"/>
      <c r="Q179" s="24"/>
      <c r="R179" s="23"/>
      <c r="S179" s="23"/>
      <c r="T179" s="24"/>
      <c r="U179" s="23"/>
      <c r="V179" s="23"/>
      <c r="W179" s="24"/>
      <c r="X179" s="23"/>
    </row>
    <row r="180" spans="1:28" ht="11.45" customHeight="1" x14ac:dyDescent="0.25">
      <c r="A180" s="17"/>
      <c r="B180" s="362"/>
      <c r="C180" s="365"/>
      <c r="D180" s="18">
        <v>1.5</v>
      </c>
      <c r="E180" s="81" t="s">
        <v>47</v>
      </c>
      <c r="F180" s="1">
        <v>109</v>
      </c>
      <c r="G180" s="2">
        <v>23.0538185214868</v>
      </c>
      <c r="H180" s="20">
        <v>907</v>
      </c>
      <c r="I180" s="21">
        <v>19.302506956322414</v>
      </c>
      <c r="J180" s="20">
        <v>2660</v>
      </c>
      <c r="K180" s="21">
        <v>23.679043392870504</v>
      </c>
      <c r="L180" s="20">
        <v>433</v>
      </c>
      <c r="M180" s="21">
        <v>21.874968377584526</v>
      </c>
      <c r="N180" s="22"/>
      <c r="O180" s="307"/>
      <c r="P180" s="23"/>
      <c r="Q180" s="24"/>
      <c r="R180" s="23"/>
      <c r="S180" s="23"/>
      <c r="T180" s="24"/>
      <c r="U180" s="23"/>
      <c r="V180" s="23"/>
      <c r="W180" s="24"/>
      <c r="X180" s="23"/>
    </row>
    <row r="181" spans="1:28" ht="11.45" customHeight="1" x14ac:dyDescent="0.25">
      <c r="A181" s="17"/>
      <c r="B181" s="370"/>
      <c r="C181" s="366"/>
      <c r="D181" s="18">
        <v>4</v>
      </c>
      <c r="E181" s="82" t="s">
        <v>48</v>
      </c>
      <c r="F181" s="1">
        <v>154</v>
      </c>
      <c r="G181" s="2">
        <v>32.502120413870635</v>
      </c>
      <c r="H181" s="20">
        <v>1526</v>
      </c>
      <c r="I181" s="21">
        <v>31.03802434076578</v>
      </c>
      <c r="J181" s="20">
        <v>3736</v>
      </c>
      <c r="K181" s="21">
        <v>33.033200372719499</v>
      </c>
      <c r="L181" s="20">
        <v>703</v>
      </c>
      <c r="M181" s="21">
        <v>32.404422232428423</v>
      </c>
      <c r="N181" s="22"/>
      <c r="O181" s="308"/>
      <c r="P181" s="25"/>
      <c r="Q181" s="26"/>
      <c r="R181" s="25"/>
      <c r="S181" s="25"/>
      <c r="T181" s="26"/>
      <c r="U181" s="25"/>
      <c r="V181" s="25"/>
      <c r="W181" s="26"/>
      <c r="X181" s="25"/>
    </row>
    <row r="182" spans="1:28" ht="11.45" customHeight="1" x14ac:dyDescent="0.25">
      <c r="A182" s="17"/>
      <c r="B182" s="370"/>
      <c r="C182" s="366"/>
      <c r="D182" s="18">
        <v>8</v>
      </c>
      <c r="E182" s="82" t="s">
        <v>49</v>
      </c>
      <c r="F182" s="1">
        <v>117</v>
      </c>
      <c r="G182" s="2">
        <v>24.313115848003221</v>
      </c>
      <c r="H182" s="20">
        <v>1378</v>
      </c>
      <c r="I182" s="21">
        <v>26.396824730321256</v>
      </c>
      <c r="J182" s="20">
        <v>2620</v>
      </c>
      <c r="K182" s="21">
        <v>22.823831468070022</v>
      </c>
      <c r="L182" s="20">
        <v>584</v>
      </c>
      <c r="M182" s="21">
        <v>25.536651370423947</v>
      </c>
      <c r="N182" s="22"/>
      <c r="O182" s="305">
        <v>5.6192588175806666</v>
      </c>
      <c r="P182" s="304">
        <v>6.6569817834034444</v>
      </c>
      <c r="Q182" s="28" t="s">
        <v>357</v>
      </c>
      <c r="R182" s="29">
        <v>-0.1887867330618411</v>
      </c>
      <c r="S182" s="304">
        <v>5.7428274068696146</v>
      </c>
      <c r="T182" s="28" t="s">
        <v>354</v>
      </c>
      <c r="U182" s="29">
        <v>-2.410906855925992E-2</v>
      </c>
      <c r="V182" s="304">
        <v>6.4080619262169343</v>
      </c>
      <c r="W182" s="28" t="s">
        <v>355</v>
      </c>
      <c r="X182" s="29">
        <v>-0.14784746295780732</v>
      </c>
    </row>
    <row r="183" spans="1:28" ht="11.45" customHeight="1" x14ac:dyDescent="0.25">
      <c r="A183" s="17"/>
      <c r="B183" s="370"/>
      <c r="C183" s="366"/>
      <c r="D183" s="18">
        <v>13</v>
      </c>
      <c r="E183" s="82" t="s">
        <v>50</v>
      </c>
      <c r="F183" s="1">
        <v>41</v>
      </c>
      <c r="G183" s="2">
        <v>8.2579850243567989</v>
      </c>
      <c r="H183" s="20">
        <v>532</v>
      </c>
      <c r="I183" s="21">
        <v>9.4764585394651188</v>
      </c>
      <c r="J183" s="20">
        <v>922</v>
      </c>
      <c r="K183" s="21">
        <v>7.5078158203577381</v>
      </c>
      <c r="L183" s="20">
        <v>216</v>
      </c>
      <c r="M183" s="21">
        <v>8.9027340983284109</v>
      </c>
      <c r="N183" s="22"/>
      <c r="O183" s="307"/>
      <c r="P183" s="271" t="s">
        <v>285</v>
      </c>
      <c r="Q183" s="330"/>
      <c r="R183" s="330"/>
      <c r="S183" s="271" t="s">
        <v>359</v>
      </c>
      <c r="T183" s="330"/>
      <c r="U183" s="330"/>
      <c r="V183" s="271" t="s">
        <v>285</v>
      </c>
      <c r="W183" s="331"/>
      <c r="X183" s="331"/>
      <c r="Z183" s="332">
        <v>2</v>
      </c>
      <c r="AA183" s="332">
        <v>3</v>
      </c>
      <c r="AB183" s="332">
        <v>2</v>
      </c>
    </row>
    <row r="184" spans="1:28" ht="11.45" customHeight="1" x14ac:dyDescent="0.25">
      <c r="A184" s="17"/>
      <c r="B184" s="370"/>
      <c r="C184" s="366"/>
      <c r="D184" s="18">
        <v>18</v>
      </c>
      <c r="E184" s="82" t="s">
        <v>51</v>
      </c>
      <c r="F184" s="1">
        <v>13</v>
      </c>
      <c r="G184" s="2">
        <v>2.9398472380221436</v>
      </c>
      <c r="H184" s="20">
        <v>258</v>
      </c>
      <c r="I184" s="21">
        <v>4.6656890980550596</v>
      </c>
      <c r="J184" s="20">
        <v>381</v>
      </c>
      <c r="K184" s="21">
        <v>3.1657159934779897</v>
      </c>
      <c r="L184" s="20">
        <v>88</v>
      </c>
      <c r="M184" s="21">
        <v>3.4295386876443219</v>
      </c>
      <c r="N184" s="22"/>
      <c r="O184" s="319"/>
      <c r="P184" s="27"/>
      <c r="Q184" s="28"/>
      <c r="R184" s="30"/>
      <c r="S184" s="27"/>
      <c r="T184" s="28"/>
      <c r="U184" s="30"/>
      <c r="V184" s="27"/>
      <c r="W184" s="28"/>
      <c r="X184" s="30"/>
    </row>
    <row r="185" spans="1:28" ht="11.45" customHeight="1" x14ac:dyDescent="0.25">
      <c r="A185" s="17"/>
      <c r="B185" s="370"/>
      <c r="C185" s="366"/>
      <c r="D185" s="18">
        <v>23</v>
      </c>
      <c r="E185" s="19" t="s">
        <v>52</v>
      </c>
      <c r="F185" s="1">
        <v>8</v>
      </c>
      <c r="G185" s="2">
        <v>1.8504647797953138</v>
      </c>
      <c r="H185" s="20">
        <v>241</v>
      </c>
      <c r="I185" s="21">
        <v>4.0974503444426125</v>
      </c>
      <c r="J185" s="20">
        <v>360</v>
      </c>
      <c r="K185" s="21">
        <v>3.0198360354326361</v>
      </c>
      <c r="L185" s="20">
        <v>107</v>
      </c>
      <c r="M185" s="21">
        <v>4.2006782828844607</v>
      </c>
      <c r="N185" s="22"/>
      <c r="O185" s="307"/>
      <c r="P185" s="30"/>
      <c r="Q185" s="31"/>
      <c r="R185" s="32"/>
      <c r="S185" s="30"/>
      <c r="T185" s="31"/>
      <c r="U185" s="30"/>
      <c r="V185" s="30"/>
      <c r="W185" s="31"/>
      <c r="X185" s="30"/>
    </row>
    <row r="186" spans="1:28" ht="11.45" customHeight="1" x14ac:dyDescent="0.25">
      <c r="A186" s="17"/>
      <c r="B186" s="371"/>
      <c r="C186" s="369"/>
      <c r="D186" s="33"/>
      <c r="E186" s="34" t="s">
        <v>4</v>
      </c>
      <c r="F186" s="3">
        <v>475</v>
      </c>
      <c r="G186" s="4">
        <v>100</v>
      </c>
      <c r="H186" s="35">
        <v>5052</v>
      </c>
      <c r="I186" s="36">
        <v>100</v>
      </c>
      <c r="J186" s="35">
        <v>11460</v>
      </c>
      <c r="K186" s="36">
        <v>100</v>
      </c>
      <c r="L186" s="35">
        <v>2202</v>
      </c>
      <c r="M186" s="36">
        <v>100</v>
      </c>
      <c r="N186" s="22"/>
      <c r="O186" s="312"/>
      <c r="P186" s="73"/>
      <c r="Q186" s="53"/>
      <c r="R186" s="73"/>
      <c r="S186" s="73"/>
      <c r="T186" s="53"/>
      <c r="U186" s="73"/>
      <c r="V186" s="73"/>
      <c r="W186" s="53"/>
      <c r="X186" s="73"/>
    </row>
    <row r="187" spans="1:28" ht="11.45" customHeight="1" x14ac:dyDescent="0.25">
      <c r="A187" s="17" t="s">
        <v>5</v>
      </c>
      <c r="B187" s="362" t="s">
        <v>112</v>
      </c>
      <c r="C187" s="365" t="s">
        <v>307</v>
      </c>
      <c r="D187" s="18">
        <v>0</v>
      </c>
      <c r="E187" s="19" t="s">
        <v>46</v>
      </c>
      <c r="F187" s="1">
        <v>150</v>
      </c>
      <c r="G187" s="2">
        <v>32.750186434734999</v>
      </c>
      <c r="H187" s="20">
        <v>1687</v>
      </c>
      <c r="I187" s="21">
        <v>35.780301555987876</v>
      </c>
      <c r="J187" s="20">
        <v>4831</v>
      </c>
      <c r="K187" s="21">
        <v>44.309082644857092</v>
      </c>
      <c r="L187" s="20">
        <v>760</v>
      </c>
      <c r="M187" s="21">
        <v>39.829599223289541</v>
      </c>
      <c r="N187" s="22"/>
      <c r="O187" s="310"/>
      <c r="P187" s="23"/>
      <c r="Q187" s="24"/>
      <c r="R187" s="23"/>
      <c r="S187" s="23"/>
      <c r="T187" s="24"/>
      <c r="U187" s="23"/>
      <c r="V187" s="23"/>
      <c r="W187" s="24"/>
      <c r="X187" s="23"/>
    </row>
    <row r="188" spans="1:28" ht="11.45" customHeight="1" x14ac:dyDescent="0.25">
      <c r="A188" s="17"/>
      <c r="B188" s="362"/>
      <c r="C188" s="365"/>
      <c r="D188" s="18">
        <v>1.5</v>
      </c>
      <c r="E188" s="81" t="s">
        <v>47</v>
      </c>
      <c r="F188" s="1">
        <v>209</v>
      </c>
      <c r="G188" s="2">
        <v>45.505113139583202</v>
      </c>
      <c r="H188" s="20">
        <v>2116</v>
      </c>
      <c r="I188" s="21">
        <v>43.056647879931766</v>
      </c>
      <c r="J188" s="20">
        <v>4193</v>
      </c>
      <c r="K188" s="21">
        <v>37.871254051024763</v>
      </c>
      <c r="L188" s="20">
        <v>947</v>
      </c>
      <c r="M188" s="21">
        <v>42.070779328909147</v>
      </c>
      <c r="N188" s="22"/>
      <c r="O188" s="307"/>
      <c r="P188" s="23"/>
      <c r="Q188" s="24"/>
      <c r="R188" s="23"/>
      <c r="S188" s="23"/>
      <c r="T188" s="24"/>
      <c r="U188" s="23"/>
      <c r="V188" s="23"/>
      <c r="W188" s="24"/>
      <c r="X188" s="23"/>
    </row>
    <row r="189" spans="1:28" ht="11.45" customHeight="1" x14ac:dyDescent="0.25">
      <c r="A189" s="17"/>
      <c r="B189" s="370"/>
      <c r="C189" s="366"/>
      <c r="D189" s="18">
        <v>4</v>
      </c>
      <c r="E189" s="82" t="s">
        <v>48</v>
      </c>
      <c r="F189" s="1">
        <v>71</v>
      </c>
      <c r="G189" s="2">
        <v>14.028154647358557</v>
      </c>
      <c r="H189" s="20">
        <v>788</v>
      </c>
      <c r="I189" s="21">
        <v>15.264781975128205</v>
      </c>
      <c r="J189" s="20">
        <v>1372</v>
      </c>
      <c r="K189" s="21">
        <v>12.347564245213992</v>
      </c>
      <c r="L189" s="20">
        <v>328</v>
      </c>
      <c r="M189" s="21">
        <v>13.201358509065486</v>
      </c>
      <c r="N189" s="22"/>
      <c r="O189" s="308"/>
      <c r="P189" s="25"/>
      <c r="Q189" s="26"/>
      <c r="R189" s="25"/>
      <c r="S189" s="25"/>
      <c r="T189" s="26"/>
      <c r="U189" s="25"/>
      <c r="V189" s="25"/>
      <c r="W189" s="26"/>
      <c r="X189" s="25"/>
    </row>
    <row r="190" spans="1:28" ht="11.45" customHeight="1" x14ac:dyDescent="0.25">
      <c r="A190" s="17"/>
      <c r="B190" s="370"/>
      <c r="C190" s="366"/>
      <c r="D190" s="18">
        <v>8</v>
      </c>
      <c r="E190" s="82" t="s">
        <v>49</v>
      </c>
      <c r="F190" s="1">
        <v>22</v>
      </c>
      <c r="G190" s="2">
        <v>5.0844939844797317</v>
      </c>
      <c r="H190" s="20">
        <v>223</v>
      </c>
      <c r="I190" s="21">
        <v>4.6543491984716345</v>
      </c>
      <c r="J190" s="20">
        <v>452</v>
      </c>
      <c r="K190" s="21">
        <v>4.0747080967161375</v>
      </c>
      <c r="L190" s="20">
        <v>88</v>
      </c>
      <c r="M190" s="21">
        <v>3.7337013617991919</v>
      </c>
      <c r="N190" s="22"/>
      <c r="O190" s="305">
        <v>2.0569507351502012</v>
      </c>
      <c r="P190" s="304">
        <v>1.8170955926176591</v>
      </c>
      <c r="Q190" s="28" t="s">
        <v>354</v>
      </c>
      <c r="R190" s="29">
        <v>9.5266798303801609E-2</v>
      </c>
      <c r="S190" s="304">
        <v>1.6100063697965017</v>
      </c>
      <c r="T190" s="28" t="s">
        <v>355</v>
      </c>
      <c r="U190" s="29">
        <v>0.17335449678254702</v>
      </c>
      <c r="V190" s="304">
        <v>1.6340470803055349</v>
      </c>
      <c r="W190" s="28" t="s">
        <v>355</v>
      </c>
      <c r="X190" s="29">
        <v>0.17164628571252363</v>
      </c>
    </row>
    <row r="191" spans="1:28" ht="11.45" customHeight="1" x14ac:dyDescent="0.25">
      <c r="A191" s="17"/>
      <c r="B191" s="370"/>
      <c r="C191" s="366"/>
      <c r="D191" s="18">
        <v>13</v>
      </c>
      <c r="E191" s="82" t="s">
        <v>50</v>
      </c>
      <c r="F191" s="1">
        <v>8</v>
      </c>
      <c r="G191" s="2">
        <v>1.9888357918034099</v>
      </c>
      <c r="H191" s="20">
        <v>48</v>
      </c>
      <c r="I191" s="21">
        <v>0.91376766803623888</v>
      </c>
      <c r="J191" s="20">
        <v>96</v>
      </c>
      <c r="K191" s="21">
        <v>0.82049586524168272</v>
      </c>
      <c r="L191" s="20">
        <v>14</v>
      </c>
      <c r="M191" s="21">
        <v>0.79380031107924609</v>
      </c>
      <c r="N191" s="22"/>
      <c r="O191" s="307"/>
      <c r="P191" s="271" t="s">
        <v>359</v>
      </c>
      <c r="Q191" s="330"/>
      <c r="R191" s="330"/>
      <c r="S191" s="271" t="s">
        <v>284</v>
      </c>
      <c r="T191" s="330"/>
      <c r="U191" s="330"/>
      <c r="V191" s="271" t="s">
        <v>284</v>
      </c>
      <c r="W191" s="331"/>
      <c r="X191" s="331"/>
      <c r="Z191" s="332">
        <v>3</v>
      </c>
      <c r="AA191" s="332">
        <v>4</v>
      </c>
      <c r="AB191" s="332">
        <v>4</v>
      </c>
    </row>
    <row r="192" spans="1:28" ht="11.45" customHeight="1" x14ac:dyDescent="0.25">
      <c r="A192" s="17"/>
      <c r="B192" s="370"/>
      <c r="C192" s="366"/>
      <c r="D192" s="18">
        <v>18</v>
      </c>
      <c r="E192" s="82" t="s">
        <v>51</v>
      </c>
      <c r="F192" s="1">
        <v>0</v>
      </c>
      <c r="G192" s="2">
        <v>0</v>
      </c>
      <c r="H192" s="20">
        <v>7</v>
      </c>
      <c r="I192" s="21">
        <v>0.12836066942823104</v>
      </c>
      <c r="J192" s="20">
        <v>33</v>
      </c>
      <c r="K192" s="21">
        <v>0.34583986585865423</v>
      </c>
      <c r="L192" s="20">
        <v>5</v>
      </c>
      <c r="M192" s="21">
        <v>0.2446838104332755</v>
      </c>
      <c r="N192" s="22"/>
      <c r="O192" s="319"/>
      <c r="P192" s="257"/>
      <c r="Q192" s="257"/>
      <c r="R192" s="258"/>
      <c r="S192" s="257"/>
      <c r="T192" s="257"/>
      <c r="U192" s="258"/>
      <c r="V192" s="257"/>
      <c r="W192" s="257"/>
      <c r="X192" s="258"/>
    </row>
    <row r="193" spans="1:28" ht="11.45" customHeight="1" x14ac:dyDescent="0.25">
      <c r="A193" s="17"/>
      <c r="B193" s="370"/>
      <c r="C193" s="366"/>
      <c r="D193" s="18">
        <v>23</v>
      </c>
      <c r="E193" s="19" t="s">
        <v>52</v>
      </c>
      <c r="F193" s="1">
        <v>3</v>
      </c>
      <c r="G193" s="2">
        <v>0.64321600204037244</v>
      </c>
      <c r="H193" s="20">
        <v>9</v>
      </c>
      <c r="I193" s="21">
        <v>0.20179105301771921</v>
      </c>
      <c r="J193" s="20">
        <v>24</v>
      </c>
      <c r="K193" s="21">
        <v>0.23105523108395951</v>
      </c>
      <c r="L193" s="20">
        <v>3</v>
      </c>
      <c r="M193" s="21">
        <v>0.12607745542194207</v>
      </c>
      <c r="N193" s="22"/>
      <c r="O193" s="307"/>
      <c r="P193" s="30"/>
      <c r="Q193" s="31"/>
      <c r="R193" s="32"/>
      <c r="S193" s="30"/>
      <c r="T193" s="31"/>
      <c r="U193" s="30"/>
      <c r="V193" s="30"/>
      <c r="W193" s="31"/>
      <c r="X193" s="30"/>
    </row>
    <row r="194" spans="1:28" ht="11.45" customHeight="1" x14ac:dyDescent="0.25">
      <c r="A194" s="41"/>
      <c r="B194" s="371"/>
      <c r="C194" s="369"/>
      <c r="D194" s="33"/>
      <c r="E194" s="34" t="s">
        <v>4</v>
      </c>
      <c r="F194" s="3">
        <v>463</v>
      </c>
      <c r="G194" s="4">
        <v>100</v>
      </c>
      <c r="H194" s="35">
        <v>4878</v>
      </c>
      <c r="I194" s="36">
        <v>100</v>
      </c>
      <c r="J194" s="35">
        <v>11001</v>
      </c>
      <c r="K194" s="36">
        <v>100</v>
      </c>
      <c r="L194" s="35">
        <v>2145</v>
      </c>
      <c r="M194" s="36">
        <v>100</v>
      </c>
      <c r="N194" s="22"/>
      <c r="O194" s="312"/>
      <c r="P194" s="73"/>
      <c r="Q194" s="53"/>
      <c r="R194" s="73"/>
      <c r="S194" s="73"/>
      <c r="T194" s="53"/>
      <c r="U194" s="73"/>
      <c r="V194" s="73"/>
      <c r="W194" s="53"/>
      <c r="X194" s="73"/>
    </row>
    <row r="195" spans="1:28" ht="12" customHeight="1" x14ac:dyDescent="0.25">
      <c r="A195" s="17" t="s">
        <v>14</v>
      </c>
      <c r="B195" s="374" t="s">
        <v>113</v>
      </c>
      <c r="C195" s="375" t="s">
        <v>308</v>
      </c>
      <c r="D195" s="54">
        <v>0</v>
      </c>
      <c r="E195" s="55" t="s">
        <v>46</v>
      </c>
      <c r="F195" s="7">
        <v>329</v>
      </c>
      <c r="G195" s="8">
        <v>72.152396944766579</v>
      </c>
      <c r="H195" s="56">
        <v>3738</v>
      </c>
      <c r="I195" s="57">
        <v>78.913330730795963</v>
      </c>
      <c r="J195" s="56">
        <v>8948</v>
      </c>
      <c r="K195" s="57">
        <v>83.475122336778298</v>
      </c>
      <c r="L195" s="56">
        <v>1710</v>
      </c>
      <c r="M195" s="57">
        <v>83.546147755184279</v>
      </c>
      <c r="N195" s="22"/>
      <c r="O195" s="313"/>
      <c r="P195" s="74"/>
      <c r="Q195" s="75"/>
      <c r="R195" s="74"/>
      <c r="S195" s="74"/>
      <c r="T195" s="75"/>
      <c r="U195" s="74"/>
      <c r="V195" s="74"/>
      <c r="W195" s="75"/>
      <c r="X195" s="74"/>
    </row>
    <row r="196" spans="1:28" ht="12" customHeight="1" x14ac:dyDescent="0.25">
      <c r="A196" s="17"/>
      <c r="B196" s="362"/>
      <c r="C196" s="365"/>
      <c r="D196" s="18">
        <v>1.5</v>
      </c>
      <c r="E196" s="81" t="s">
        <v>47</v>
      </c>
      <c r="F196" s="1">
        <v>97</v>
      </c>
      <c r="G196" s="2">
        <v>20.45845168995023</v>
      </c>
      <c r="H196" s="20">
        <v>755</v>
      </c>
      <c r="I196" s="21">
        <v>16.149049438368358</v>
      </c>
      <c r="J196" s="20">
        <v>1254</v>
      </c>
      <c r="K196" s="21">
        <v>11.408988459417557</v>
      </c>
      <c r="L196" s="20">
        <v>298</v>
      </c>
      <c r="M196" s="21">
        <v>12.528261229028981</v>
      </c>
      <c r="N196" s="22"/>
      <c r="O196" s="307"/>
      <c r="P196" s="23"/>
      <c r="Q196" s="24"/>
      <c r="R196" s="23"/>
      <c r="S196" s="23"/>
      <c r="T196" s="24"/>
      <c r="U196" s="23"/>
      <c r="V196" s="23"/>
      <c r="W196" s="24"/>
      <c r="X196" s="23"/>
    </row>
    <row r="197" spans="1:28" ht="12" customHeight="1" x14ac:dyDescent="0.25">
      <c r="A197" s="17"/>
      <c r="B197" s="370"/>
      <c r="C197" s="366"/>
      <c r="D197" s="18">
        <v>4</v>
      </c>
      <c r="E197" s="82" t="s">
        <v>48</v>
      </c>
      <c r="F197" s="1">
        <v>15</v>
      </c>
      <c r="G197" s="2">
        <v>2.9503377078726261</v>
      </c>
      <c r="H197" s="20">
        <v>133</v>
      </c>
      <c r="I197" s="21">
        <v>2.6320752121387785</v>
      </c>
      <c r="J197" s="20">
        <v>227</v>
      </c>
      <c r="K197" s="21">
        <v>2.1227971790626636</v>
      </c>
      <c r="L197" s="20">
        <v>39</v>
      </c>
      <c r="M197" s="21">
        <v>2.0205089199586852</v>
      </c>
      <c r="N197" s="22"/>
      <c r="O197" s="308"/>
      <c r="P197" s="25"/>
      <c r="Q197" s="26"/>
      <c r="R197" s="25"/>
      <c r="S197" s="25"/>
      <c r="T197" s="26"/>
      <c r="U197" s="25"/>
      <c r="V197" s="25"/>
      <c r="W197" s="26"/>
      <c r="X197" s="25"/>
    </row>
    <row r="198" spans="1:28" ht="12" customHeight="1" x14ac:dyDescent="0.25">
      <c r="A198" s="17"/>
      <c r="B198" s="370"/>
      <c r="C198" s="366"/>
      <c r="D198" s="18">
        <v>8</v>
      </c>
      <c r="E198" s="82" t="s">
        <v>49</v>
      </c>
      <c r="F198" s="1">
        <v>8</v>
      </c>
      <c r="G198" s="2">
        <v>2.1338663784809824</v>
      </c>
      <c r="H198" s="20">
        <v>53</v>
      </c>
      <c r="I198" s="21">
        <v>1.0634117702667836</v>
      </c>
      <c r="J198" s="20">
        <v>134</v>
      </c>
      <c r="K198" s="21">
        <v>1.2839493646906914</v>
      </c>
      <c r="L198" s="20">
        <v>15</v>
      </c>
      <c r="M198" s="21">
        <v>0.80363963520134873</v>
      </c>
      <c r="N198" s="22"/>
      <c r="O198" s="305">
        <v>0.97822058270285217</v>
      </c>
      <c r="P198" s="304">
        <v>0.64510232797091793</v>
      </c>
      <c r="Q198" s="28" t="s">
        <v>356</v>
      </c>
      <c r="R198" s="29">
        <v>0.14665514487887904</v>
      </c>
      <c r="S198" s="304">
        <v>0.65015935747706277</v>
      </c>
      <c r="T198" s="28" t="s">
        <v>356</v>
      </c>
      <c r="U198" s="29">
        <v>0.13032722935360785</v>
      </c>
      <c r="V198" s="304">
        <v>0.52228091278895017</v>
      </c>
      <c r="W198" s="28" t="s">
        <v>355</v>
      </c>
      <c r="X198" s="29">
        <v>0.20643544100957173</v>
      </c>
    </row>
    <row r="199" spans="1:28" ht="12" customHeight="1" x14ac:dyDescent="0.25">
      <c r="A199" s="17"/>
      <c r="B199" s="370"/>
      <c r="C199" s="366"/>
      <c r="D199" s="18">
        <v>13</v>
      </c>
      <c r="E199" s="82" t="s">
        <v>50</v>
      </c>
      <c r="F199" s="1">
        <v>6</v>
      </c>
      <c r="G199" s="2">
        <v>1.1524736394648813</v>
      </c>
      <c r="H199" s="20">
        <v>27</v>
      </c>
      <c r="I199" s="21">
        <v>0.59247604103635476</v>
      </c>
      <c r="J199" s="20">
        <v>89</v>
      </c>
      <c r="K199" s="21">
        <v>0.83009555440794447</v>
      </c>
      <c r="L199" s="20">
        <v>10</v>
      </c>
      <c r="M199" s="21">
        <v>0.59510479978287256</v>
      </c>
      <c r="N199" s="22"/>
      <c r="O199" s="307"/>
      <c r="P199" s="271" t="s">
        <v>284</v>
      </c>
      <c r="Q199" s="330"/>
      <c r="R199" s="330"/>
      <c r="S199" s="271" t="s">
        <v>284</v>
      </c>
      <c r="T199" s="330"/>
      <c r="U199" s="330"/>
      <c r="V199" s="271" t="s">
        <v>284</v>
      </c>
      <c r="W199" s="331"/>
      <c r="X199" s="331"/>
      <c r="Z199" s="332">
        <v>4</v>
      </c>
      <c r="AA199" s="332">
        <v>4</v>
      </c>
      <c r="AB199" s="332">
        <v>4</v>
      </c>
    </row>
    <row r="200" spans="1:28" ht="12" customHeight="1" x14ac:dyDescent="0.25">
      <c r="A200" s="17"/>
      <c r="B200" s="370"/>
      <c r="C200" s="366"/>
      <c r="D200" s="18">
        <v>18</v>
      </c>
      <c r="E200" s="82" t="s">
        <v>51</v>
      </c>
      <c r="F200" s="1">
        <v>3</v>
      </c>
      <c r="G200" s="2">
        <v>0.64539042894286414</v>
      </c>
      <c r="H200" s="20">
        <v>13</v>
      </c>
      <c r="I200" s="21">
        <v>0.27864629494672455</v>
      </c>
      <c r="J200" s="20">
        <v>43</v>
      </c>
      <c r="K200" s="21">
        <v>0.37393124245261894</v>
      </c>
      <c r="L200" s="20">
        <v>3</v>
      </c>
      <c r="M200" s="21">
        <v>9.1516384530396733E-2</v>
      </c>
      <c r="N200" s="22"/>
      <c r="O200" s="319"/>
      <c r="P200" s="27"/>
      <c r="Q200" s="28"/>
      <c r="R200" s="30"/>
      <c r="S200" s="27"/>
      <c r="T200" s="28"/>
      <c r="U200" s="30"/>
      <c r="V200" s="27"/>
      <c r="W200" s="28"/>
      <c r="X200" s="30"/>
    </row>
    <row r="201" spans="1:28" ht="12" customHeight="1" x14ac:dyDescent="0.25">
      <c r="A201" s="17"/>
      <c r="B201" s="370"/>
      <c r="C201" s="366"/>
      <c r="D201" s="18">
        <v>23</v>
      </c>
      <c r="E201" s="19" t="s">
        <v>52</v>
      </c>
      <c r="F201" s="1">
        <v>3</v>
      </c>
      <c r="G201" s="2">
        <v>0.5070832105220171</v>
      </c>
      <c r="H201" s="20">
        <v>18</v>
      </c>
      <c r="I201" s="21">
        <v>0.37101051244939359</v>
      </c>
      <c r="J201" s="20">
        <v>44</v>
      </c>
      <c r="K201" s="21">
        <v>0.50511586318928081</v>
      </c>
      <c r="L201" s="20">
        <v>6</v>
      </c>
      <c r="M201" s="21">
        <v>0.41482127631224014</v>
      </c>
      <c r="N201" s="22"/>
      <c r="O201" s="307"/>
      <c r="P201" s="30"/>
      <c r="Q201" s="31"/>
      <c r="R201" s="32"/>
      <c r="S201" s="30"/>
      <c r="T201" s="31"/>
      <c r="U201" s="30"/>
      <c r="V201" s="30"/>
      <c r="W201" s="31"/>
      <c r="X201" s="30"/>
    </row>
    <row r="202" spans="1:28" ht="12" customHeight="1" x14ac:dyDescent="0.25">
      <c r="A202" s="17"/>
      <c r="B202" s="371"/>
      <c r="C202" s="369"/>
      <c r="D202" s="33"/>
      <c r="E202" s="34" t="s">
        <v>4</v>
      </c>
      <c r="F202" s="3">
        <v>461</v>
      </c>
      <c r="G202" s="4">
        <v>100</v>
      </c>
      <c r="H202" s="35">
        <v>4737</v>
      </c>
      <c r="I202" s="36">
        <v>100</v>
      </c>
      <c r="J202" s="35">
        <v>10739</v>
      </c>
      <c r="K202" s="36">
        <v>100</v>
      </c>
      <c r="L202" s="35">
        <v>2081</v>
      </c>
      <c r="M202" s="36">
        <v>100</v>
      </c>
      <c r="N202" s="22"/>
      <c r="O202" s="312"/>
      <c r="P202" s="73"/>
      <c r="Q202" s="53"/>
      <c r="R202" s="73"/>
      <c r="S202" s="73"/>
      <c r="T202" s="53"/>
      <c r="U202" s="73"/>
      <c r="V202" s="73"/>
      <c r="W202" s="53"/>
      <c r="X202" s="73"/>
    </row>
    <row r="203" spans="1:28" ht="12.95" customHeight="1" x14ac:dyDescent="0.25">
      <c r="A203" s="17"/>
      <c r="B203" s="362" t="s">
        <v>237</v>
      </c>
      <c r="C203" s="160" t="s">
        <v>270</v>
      </c>
      <c r="D203" s="18"/>
      <c r="E203" s="19"/>
      <c r="F203" s="20"/>
      <c r="G203" s="21"/>
      <c r="H203" s="20"/>
      <c r="I203" s="21"/>
      <c r="J203" s="20"/>
      <c r="K203" s="21"/>
      <c r="L203" s="20"/>
      <c r="M203" s="21"/>
      <c r="N203" s="22"/>
      <c r="O203" s="310"/>
      <c r="P203" s="23"/>
      <c r="Q203" s="24"/>
      <c r="R203" s="23"/>
      <c r="S203" s="23"/>
      <c r="T203" s="24"/>
      <c r="U203" s="23"/>
      <c r="V203" s="23"/>
      <c r="W203" s="24"/>
      <c r="X203" s="23"/>
    </row>
    <row r="204" spans="1:28" ht="12.95" customHeight="1" x14ac:dyDescent="0.25">
      <c r="A204" s="17"/>
      <c r="B204" s="370"/>
      <c r="C204" s="372" t="s">
        <v>336</v>
      </c>
      <c r="D204" s="372"/>
      <c r="E204" s="372"/>
      <c r="F204" s="161"/>
      <c r="G204" s="161"/>
      <c r="H204" s="20"/>
      <c r="I204" s="21"/>
      <c r="J204" s="20"/>
      <c r="K204" s="21"/>
      <c r="L204" s="20"/>
      <c r="M204" s="21"/>
      <c r="N204" s="22"/>
      <c r="O204" s="305">
        <v>46.238487415563171</v>
      </c>
      <c r="P204" s="304">
        <v>42.414075917857069</v>
      </c>
      <c r="Q204" s="28" t="s">
        <v>354</v>
      </c>
      <c r="R204" s="29">
        <v>7.5813675369839517E-2</v>
      </c>
      <c r="S204" s="304">
        <v>37.072498140631254</v>
      </c>
      <c r="T204" s="28" t="s">
        <v>355</v>
      </c>
      <c r="U204" s="29">
        <v>0.17324708724700996</v>
      </c>
      <c r="V204" s="304">
        <v>38.609271290819649</v>
      </c>
      <c r="W204" s="28" t="s">
        <v>356</v>
      </c>
      <c r="X204" s="29">
        <v>0.15063836705254177</v>
      </c>
    </row>
    <row r="205" spans="1:28" ht="12.95" customHeight="1" x14ac:dyDescent="0.25">
      <c r="A205" s="17"/>
      <c r="B205" s="370"/>
      <c r="C205" s="372"/>
      <c r="D205" s="372"/>
      <c r="E205" s="372"/>
      <c r="F205" s="161"/>
      <c r="G205" s="161"/>
      <c r="H205" s="20"/>
      <c r="I205" s="21"/>
      <c r="J205" s="20"/>
      <c r="K205" s="21"/>
      <c r="L205" s="20"/>
      <c r="M205" s="21"/>
      <c r="N205" s="22"/>
      <c r="O205" s="307"/>
      <c r="P205" s="271" t="s">
        <v>359</v>
      </c>
      <c r="Q205" s="330"/>
      <c r="R205" s="330"/>
      <c r="S205" s="271" t="s">
        <v>284</v>
      </c>
      <c r="T205" s="330"/>
      <c r="U205" s="330"/>
      <c r="V205" s="271" t="s">
        <v>284</v>
      </c>
      <c r="W205" s="331"/>
      <c r="X205" s="331"/>
      <c r="Z205" s="332">
        <v>3</v>
      </c>
      <c r="AA205" s="332">
        <v>4</v>
      </c>
      <c r="AB205" s="332">
        <v>4</v>
      </c>
    </row>
    <row r="206" spans="1:28" ht="12.95" customHeight="1" x14ac:dyDescent="0.25">
      <c r="A206" s="207"/>
      <c r="B206" s="208"/>
      <c r="C206" s="373"/>
      <c r="D206" s="373"/>
      <c r="E206" s="373"/>
      <c r="F206" s="162"/>
      <c r="G206" s="162"/>
      <c r="H206" s="214"/>
      <c r="I206" s="215"/>
      <c r="J206" s="214"/>
      <c r="K206" s="215"/>
      <c r="L206" s="214"/>
      <c r="M206" s="215"/>
      <c r="N206" s="22"/>
      <c r="O206" s="320"/>
      <c r="P206" s="226"/>
      <c r="Q206" s="226"/>
      <c r="R206" s="226"/>
      <c r="S206" s="226"/>
      <c r="T206" s="226"/>
      <c r="U206" s="226"/>
      <c r="V206" s="227"/>
      <c r="W206" s="227"/>
      <c r="X206" s="227"/>
    </row>
    <row r="207" spans="1:28" s="176" customFormat="1" ht="15" customHeight="1" x14ac:dyDescent="0.25">
      <c r="A207" s="77" t="s">
        <v>118</v>
      </c>
      <c r="B207" s="78"/>
      <c r="C207" s="66"/>
      <c r="D207" s="66"/>
      <c r="E207" s="78"/>
      <c r="F207" s="78"/>
      <c r="G207" s="78"/>
      <c r="H207" s="78"/>
      <c r="I207" s="78"/>
      <c r="J207" s="78"/>
      <c r="K207" s="78"/>
      <c r="L207" s="78"/>
      <c r="M207" s="78"/>
      <c r="N207" s="16"/>
      <c r="O207" s="314"/>
      <c r="P207" s="270"/>
      <c r="Q207" s="270"/>
      <c r="R207" s="270"/>
      <c r="S207" s="270"/>
      <c r="T207" s="270"/>
      <c r="U207" s="270"/>
      <c r="V207" s="270"/>
      <c r="W207" s="270"/>
      <c r="X207" s="270"/>
      <c r="Z207" s="334"/>
      <c r="AA207" s="334"/>
      <c r="AB207" s="334"/>
    </row>
    <row r="208" spans="1:28" ht="12" customHeight="1" x14ac:dyDescent="0.25">
      <c r="A208" s="17" t="s">
        <v>0</v>
      </c>
      <c r="B208" s="362" t="s">
        <v>114</v>
      </c>
      <c r="C208" s="365" t="s">
        <v>201</v>
      </c>
      <c r="D208" s="18">
        <v>1</v>
      </c>
      <c r="E208" s="19" t="s">
        <v>1</v>
      </c>
      <c r="F208" s="1">
        <v>37</v>
      </c>
      <c r="G208" s="2">
        <v>7.7138510013655317</v>
      </c>
      <c r="H208" s="20">
        <v>180</v>
      </c>
      <c r="I208" s="21">
        <v>3.6986280549746633</v>
      </c>
      <c r="J208" s="20">
        <v>698</v>
      </c>
      <c r="K208" s="21">
        <v>6.5014607325864917</v>
      </c>
      <c r="L208" s="20">
        <v>115</v>
      </c>
      <c r="M208" s="21">
        <v>5.5301965539972286</v>
      </c>
      <c r="N208" s="22"/>
      <c r="O208" s="307"/>
      <c r="P208" s="23"/>
      <c r="Q208" s="24"/>
      <c r="R208" s="23"/>
      <c r="S208" s="23"/>
      <c r="T208" s="24"/>
      <c r="U208" s="23"/>
      <c r="V208" s="23"/>
      <c r="W208" s="24"/>
      <c r="X208" s="23"/>
    </row>
    <row r="209" spans="1:28" ht="12" customHeight="1" x14ac:dyDescent="0.25">
      <c r="A209" s="17"/>
      <c r="B209" s="370"/>
      <c r="C209" s="366"/>
      <c r="D209" s="18">
        <v>2</v>
      </c>
      <c r="E209" s="19" t="s">
        <v>2</v>
      </c>
      <c r="F209" s="1">
        <v>148</v>
      </c>
      <c r="G209" s="2">
        <v>30.646201075424646</v>
      </c>
      <c r="H209" s="20">
        <v>972</v>
      </c>
      <c r="I209" s="21">
        <v>19.614348078580274</v>
      </c>
      <c r="J209" s="20">
        <v>2759</v>
      </c>
      <c r="K209" s="21">
        <v>23.56021485256289</v>
      </c>
      <c r="L209" s="20">
        <v>595</v>
      </c>
      <c r="M209" s="21">
        <v>25.920867470173629</v>
      </c>
      <c r="N209" s="22"/>
      <c r="O209" s="308"/>
      <c r="P209" s="25"/>
      <c r="Q209" s="26"/>
      <c r="R209" s="25"/>
      <c r="S209" s="25"/>
      <c r="T209" s="26"/>
      <c r="U209" s="25"/>
      <c r="V209" s="25"/>
      <c r="W209" s="26"/>
      <c r="X209" s="25"/>
    </row>
    <row r="210" spans="1:28" ht="12" customHeight="1" x14ac:dyDescent="0.25">
      <c r="A210" s="17"/>
      <c r="B210" s="370"/>
      <c r="C210" s="366"/>
      <c r="D210" s="18">
        <v>3</v>
      </c>
      <c r="E210" s="19" t="s">
        <v>3</v>
      </c>
      <c r="F210" s="1">
        <v>142</v>
      </c>
      <c r="G210" s="2">
        <v>30.44016422874709</v>
      </c>
      <c r="H210" s="20">
        <v>1490</v>
      </c>
      <c r="I210" s="21">
        <v>28.785719927510122</v>
      </c>
      <c r="J210" s="20">
        <v>3368</v>
      </c>
      <c r="K210" s="21">
        <v>28.88407806217802</v>
      </c>
      <c r="L210" s="20">
        <v>613</v>
      </c>
      <c r="M210" s="21">
        <v>27.244127513383503</v>
      </c>
      <c r="N210" s="22"/>
      <c r="O210" s="305">
        <v>2.8512588061630852</v>
      </c>
      <c r="P210" s="304">
        <v>3.2088969975040245</v>
      </c>
      <c r="Q210" s="28" t="s">
        <v>357</v>
      </c>
      <c r="R210" s="29">
        <v>-0.40261560949846942</v>
      </c>
      <c r="S210" s="304">
        <v>3.0449111003492484</v>
      </c>
      <c r="T210" s="28" t="s">
        <v>357</v>
      </c>
      <c r="U210" s="29">
        <v>-0.20363980179644031</v>
      </c>
      <c r="V210" s="304">
        <v>3.0432354788427114</v>
      </c>
      <c r="W210" s="28" t="s">
        <v>357</v>
      </c>
      <c r="X210" s="29">
        <v>-0.20304185771788119</v>
      </c>
    </row>
    <row r="211" spans="1:28" ht="12" customHeight="1" x14ac:dyDescent="0.25">
      <c r="A211" s="17"/>
      <c r="B211" s="370"/>
      <c r="C211" s="366"/>
      <c r="D211" s="18">
        <v>4</v>
      </c>
      <c r="E211" s="19" t="s">
        <v>233</v>
      </c>
      <c r="F211" s="1">
        <v>155</v>
      </c>
      <c r="G211" s="2">
        <v>31.199783694463108</v>
      </c>
      <c r="H211" s="20">
        <v>2481</v>
      </c>
      <c r="I211" s="21">
        <v>47.901303938936366</v>
      </c>
      <c r="J211" s="20">
        <v>4859</v>
      </c>
      <c r="K211" s="21">
        <v>41.054246352669338</v>
      </c>
      <c r="L211" s="20">
        <v>904</v>
      </c>
      <c r="M211" s="21">
        <v>41.304808462443603</v>
      </c>
      <c r="N211" s="22"/>
      <c r="O211" s="307"/>
      <c r="P211" s="271" t="s">
        <v>286</v>
      </c>
      <c r="Q211" s="330"/>
      <c r="R211" s="330"/>
      <c r="S211" s="271" t="s">
        <v>285</v>
      </c>
      <c r="T211" s="330"/>
      <c r="U211" s="330"/>
      <c r="V211" s="271" t="s">
        <v>285</v>
      </c>
      <c r="W211" s="331"/>
      <c r="X211" s="331"/>
      <c r="Z211" s="332">
        <v>1</v>
      </c>
      <c r="AA211" s="332">
        <v>2</v>
      </c>
      <c r="AB211" s="332">
        <v>2</v>
      </c>
    </row>
    <row r="212" spans="1:28" ht="12" customHeight="1" x14ac:dyDescent="0.25">
      <c r="A212" s="17"/>
      <c r="B212" s="371"/>
      <c r="C212" s="369"/>
      <c r="D212" s="33"/>
      <c r="E212" s="34" t="s">
        <v>4</v>
      </c>
      <c r="F212" s="3">
        <v>482</v>
      </c>
      <c r="G212" s="4">
        <v>100</v>
      </c>
      <c r="H212" s="35">
        <v>5123</v>
      </c>
      <c r="I212" s="36">
        <v>100</v>
      </c>
      <c r="J212" s="35">
        <v>11684</v>
      </c>
      <c r="K212" s="36">
        <v>100</v>
      </c>
      <c r="L212" s="35">
        <v>2227</v>
      </c>
      <c r="M212" s="36">
        <v>100</v>
      </c>
      <c r="N212" s="22"/>
      <c r="O212" s="309"/>
      <c r="P212" s="37"/>
      <c r="Q212" s="38"/>
      <c r="R212" s="37"/>
      <c r="S212" s="37"/>
      <c r="T212" s="38"/>
      <c r="U212" s="37"/>
      <c r="V212" s="37"/>
      <c r="W212" s="38"/>
      <c r="X212" s="37"/>
    </row>
    <row r="213" spans="1:28" ht="12" customHeight="1" x14ac:dyDescent="0.25">
      <c r="A213" s="17" t="s">
        <v>5</v>
      </c>
      <c r="B213" s="362" t="s">
        <v>115</v>
      </c>
      <c r="C213" s="365" t="s">
        <v>202</v>
      </c>
      <c r="D213" s="18">
        <v>1</v>
      </c>
      <c r="E213" s="19" t="s">
        <v>1</v>
      </c>
      <c r="F213" s="1">
        <v>27</v>
      </c>
      <c r="G213" s="2">
        <v>5.7569504020816877</v>
      </c>
      <c r="H213" s="20">
        <v>178</v>
      </c>
      <c r="I213" s="21">
        <v>3.6976526164789858</v>
      </c>
      <c r="J213" s="20">
        <v>656</v>
      </c>
      <c r="K213" s="21">
        <v>5.9018913988672672</v>
      </c>
      <c r="L213" s="20">
        <v>103</v>
      </c>
      <c r="M213" s="21">
        <v>5.1347305528401144</v>
      </c>
      <c r="N213" s="22"/>
      <c r="O213" s="307"/>
      <c r="P213" s="39"/>
      <c r="Q213" s="40"/>
      <c r="R213" s="39"/>
      <c r="S213" s="39"/>
      <c r="T213" s="40"/>
      <c r="U213" s="39"/>
      <c r="V213" s="39"/>
      <c r="W213" s="40"/>
      <c r="X213" s="39"/>
    </row>
    <row r="214" spans="1:28" ht="12" customHeight="1" x14ac:dyDescent="0.25">
      <c r="A214" s="41"/>
      <c r="B214" s="363"/>
      <c r="C214" s="366"/>
      <c r="D214" s="18">
        <v>2</v>
      </c>
      <c r="E214" s="19" t="s">
        <v>2</v>
      </c>
      <c r="F214" s="1">
        <v>132</v>
      </c>
      <c r="G214" s="2">
        <v>27.339267771970597</v>
      </c>
      <c r="H214" s="20">
        <v>1011</v>
      </c>
      <c r="I214" s="21">
        <v>20.613260620722663</v>
      </c>
      <c r="J214" s="20">
        <v>2675</v>
      </c>
      <c r="K214" s="21">
        <v>23.319396613536558</v>
      </c>
      <c r="L214" s="20">
        <v>500</v>
      </c>
      <c r="M214" s="21">
        <v>22.084733545647083</v>
      </c>
      <c r="N214" s="22"/>
      <c r="O214" s="308"/>
      <c r="P214" s="42"/>
      <c r="Q214" s="43"/>
      <c r="R214" s="42"/>
      <c r="S214" s="42"/>
      <c r="T214" s="43"/>
      <c r="U214" s="42"/>
      <c r="V214" s="42"/>
      <c r="W214" s="43"/>
      <c r="X214" s="42"/>
    </row>
    <row r="215" spans="1:28" ht="12" customHeight="1" x14ac:dyDescent="0.25">
      <c r="A215" s="41"/>
      <c r="B215" s="363"/>
      <c r="C215" s="366"/>
      <c r="D215" s="18">
        <v>3</v>
      </c>
      <c r="E215" s="19" t="s">
        <v>3</v>
      </c>
      <c r="F215" s="1">
        <v>159</v>
      </c>
      <c r="G215" s="2">
        <v>33.693208726379709</v>
      </c>
      <c r="H215" s="20">
        <v>1702</v>
      </c>
      <c r="I215" s="21">
        <v>32.823734420942657</v>
      </c>
      <c r="J215" s="20">
        <v>3794</v>
      </c>
      <c r="K215" s="21">
        <v>32.459192563760823</v>
      </c>
      <c r="L215" s="20">
        <v>745</v>
      </c>
      <c r="M215" s="21">
        <v>33.276614442323201</v>
      </c>
      <c r="N215" s="22"/>
      <c r="O215" s="305">
        <v>2.9435740452343566</v>
      </c>
      <c r="P215" s="304">
        <v>3.1485678648817261</v>
      </c>
      <c r="Q215" s="28" t="s">
        <v>357</v>
      </c>
      <c r="R215" s="29">
        <v>-0.23418830893663864</v>
      </c>
      <c r="S215" s="304">
        <v>3.0319634001255218</v>
      </c>
      <c r="T215" s="28" t="s">
        <v>356</v>
      </c>
      <c r="U215" s="29">
        <v>-9.581544501091814E-2</v>
      </c>
      <c r="V215" s="304">
        <v>3.0714972680785637</v>
      </c>
      <c r="W215" s="28" t="s">
        <v>355</v>
      </c>
      <c r="X215" s="29">
        <v>-0.14135892145176254</v>
      </c>
    </row>
    <row r="216" spans="1:28" ht="12" customHeight="1" x14ac:dyDescent="0.25">
      <c r="A216" s="41"/>
      <c r="B216" s="363"/>
      <c r="C216" s="366"/>
      <c r="D216" s="18">
        <v>4</v>
      </c>
      <c r="E216" s="19" t="s">
        <v>233</v>
      </c>
      <c r="F216" s="1">
        <v>163</v>
      </c>
      <c r="G216" s="2">
        <v>33.210573099568371</v>
      </c>
      <c r="H216" s="20">
        <v>2224</v>
      </c>
      <c r="I216" s="21">
        <v>42.865352341857047</v>
      </c>
      <c r="J216" s="20">
        <v>4534</v>
      </c>
      <c r="K216" s="21">
        <v>38.319519423831629</v>
      </c>
      <c r="L216" s="20">
        <v>877</v>
      </c>
      <c r="M216" s="21">
        <v>39.503921459187588</v>
      </c>
      <c r="N216" s="22"/>
      <c r="O216" s="307"/>
      <c r="P216" s="271" t="s">
        <v>285</v>
      </c>
      <c r="Q216" s="330"/>
      <c r="R216" s="330"/>
      <c r="S216" s="271" t="s">
        <v>285</v>
      </c>
      <c r="T216" s="330"/>
      <c r="U216" s="330"/>
      <c r="V216" s="271" t="s">
        <v>285</v>
      </c>
      <c r="W216" s="331"/>
      <c r="X216" s="331"/>
      <c r="Z216" s="332">
        <v>2</v>
      </c>
      <c r="AA216" s="332">
        <v>2</v>
      </c>
      <c r="AB216" s="332">
        <v>2</v>
      </c>
    </row>
    <row r="217" spans="1:28" ht="12" customHeight="1" x14ac:dyDescent="0.25">
      <c r="A217" s="41"/>
      <c r="B217" s="364"/>
      <c r="C217" s="367"/>
      <c r="D217" s="44"/>
      <c r="E217" s="45" t="s">
        <v>4</v>
      </c>
      <c r="F217" s="5">
        <v>481</v>
      </c>
      <c r="G217" s="6">
        <v>100</v>
      </c>
      <c r="H217" s="46">
        <v>5115</v>
      </c>
      <c r="I217" s="47">
        <v>100</v>
      </c>
      <c r="J217" s="46">
        <v>11659</v>
      </c>
      <c r="K217" s="47">
        <v>100</v>
      </c>
      <c r="L217" s="46">
        <v>2225</v>
      </c>
      <c r="M217" s="47">
        <v>100</v>
      </c>
      <c r="N217" s="22"/>
      <c r="O217" s="309"/>
      <c r="P217" s="48"/>
      <c r="Q217" s="38"/>
      <c r="R217" s="48"/>
      <c r="S217" s="48"/>
      <c r="T217" s="38"/>
      <c r="U217" s="48"/>
      <c r="V217" s="48"/>
      <c r="W217" s="38"/>
      <c r="X217" s="48"/>
    </row>
    <row r="218" spans="1:28" ht="12" customHeight="1" x14ac:dyDescent="0.25">
      <c r="A218" s="17" t="s">
        <v>14</v>
      </c>
      <c r="B218" s="362" t="s">
        <v>116</v>
      </c>
      <c r="C218" s="365" t="s">
        <v>203</v>
      </c>
      <c r="D218" s="18">
        <v>1</v>
      </c>
      <c r="E218" s="19" t="s">
        <v>1</v>
      </c>
      <c r="F218" s="1">
        <v>30</v>
      </c>
      <c r="G218" s="2">
        <v>6.6826295601853598</v>
      </c>
      <c r="H218" s="20">
        <v>245</v>
      </c>
      <c r="I218" s="21">
        <v>5.1148165475611629</v>
      </c>
      <c r="J218" s="20">
        <v>889</v>
      </c>
      <c r="K218" s="21">
        <v>8.3373847963034873</v>
      </c>
      <c r="L218" s="20">
        <v>123</v>
      </c>
      <c r="M218" s="21">
        <v>5.9104621491737852</v>
      </c>
      <c r="N218" s="22"/>
      <c r="O218" s="307"/>
      <c r="P218" s="39"/>
      <c r="Q218" s="40"/>
      <c r="R218" s="39"/>
      <c r="S218" s="39"/>
      <c r="T218" s="40"/>
      <c r="U218" s="39"/>
      <c r="V218" s="39"/>
      <c r="W218" s="40"/>
      <c r="X218" s="39"/>
    </row>
    <row r="219" spans="1:28" ht="12" customHeight="1" x14ac:dyDescent="0.25">
      <c r="A219" s="41"/>
      <c r="B219" s="363"/>
      <c r="C219" s="366"/>
      <c r="D219" s="18">
        <v>2</v>
      </c>
      <c r="E219" s="19" t="s">
        <v>2</v>
      </c>
      <c r="F219" s="1">
        <v>130</v>
      </c>
      <c r="G219" s="2">
        <v>26.999777115281447</v>
      </c>
      <c r="H219" s="20">
        <v>1135</v>
      </c>
      <c r="I219" s="21">
        <v>23.571901320633259</v>
      </c>
      <c r="J219" s="20">
        <v>3005</v>
      </c>
      <c r="K219" s="21">
        <v>26.399225628691958</v>
      </c>
      <c r="L219" s="20">
        <v>553</v>
      </c>
      <c r="M219" s="21">
        <v>25.550388658107202</v>
      </c>
      <c r="N219" s="22"/>
      <c r="O219" s="308"/>
      <c r="P219" s="42"/>
      <c r="Q219" s="43"/>
      <c r="R219" s="42"/>
      <c r="S219" s="42"/>
      <c r="T219" s="43"/>
      <c r="U219" s="42"/>
      <c r="V219" s="42"/>
      <c r="W219" s="43"/>
      <c r="X219" s="42"/>
    </row>
    <row r="220" spans="1:28" ht="12" customHeight="1" x14ac:dyDescent="0.25">
      <c r="A220" s="41"/>
      <c r="B220" s="363"/>
      <c r="C220" s="366"/>
      <c r="D220" s="18">
        <v>3</v>
      </c>
      <c r="E220" s="19" t="s">
        <v>3</v>
      </c>
      <c r="F220" s="1">
        <v>150</v>
      </c>
      <c r="G220" s="2">
        <v>31.767525021079784</v>
      </c>
      <c r="H220" s="20">
        <v>1498</v>
      </c>
      <c r="I220" s="21">
        <v>28.513637216007272</v>
      </c>
      <c r="J220" s="20">
        <v>3364</v>
      </c>
      <c r="K220" s="21">
        <v>28.598583870608518</v>
      </c>
      <c r="L220" s="20">
        <v>660</v>
      </c>
      <c r="M220" s="21">
        <v>28.889127373270085</v>
      </c>
      <c r="N220" s="22"/>
      <c r="O220" s="305">
        <v>2.9418503206780291</v>
      </c>
      <c r="P220" s="304">
        <v>3.0899811050004233</v>
      </c>
      <c r="Q220" s="28" t="s">
        <v>357</v>
      </c>
      <c r="R220" s="29">
        <v>-0.15955675992023846</v>
      </c>
      <c r="S220" s="304">
        <v>2.9359081048308497</v>
      </c>
      <c r="T220" s="28" t="s">
        <v>354</v>
      </c>
      <c r="U220" s="29">
        <v>6.0716772315666315E-3</v>
      </c>
      <c r="V220" s="304">
        <v>3.0227870886298751</v>
      </c>
      <c r="W220" s="28" t="s">
        <v>354</v>
      </c>
      <c r="X220" s="29">
        <v>-8.5926275307085839E-2</v>
      </c>
    </row>
    <row r="221" spans="1:28" ht="12" customHeight="1" x14ac:dyDescent="0.25">
      <c r="A221" s="41"/>
      <c r="B221" s="363"/>
      <c r="C221" s="366"/>
      <c r="D221" s="18">
        <v>4</v>
      </c>
      <c r="E221" s="19" t="s">
        <v>233</v>
      </c>
      <c r="F221" s="1">
        <v>168</v>
      </c>
      <c r="G221" s="2">
        <v>34.550068303453791</v>
      </c>
      <c r="H221" s="20">
        <v>2216</v>
      </c>
      <c r="I221" s="21">
        <v>42.799644915799469</v>
      </c>
      <c r="J221" s="20">
        <v>4360</v>
      </c>
      <c r="K221" s="21">
        <v>36.664805704392357</v>
      </c>
      <c r="L221" s="20">
        <v>880</v>
      </c>
      <c r="M221" s="21">
        <v>39.650021819446948</v>
      </c>
      <c r="N221" s="22"/>
      <c r="O221" s="307"/>
      <c r="P221" s="271" t="s">
        <v>285</v>
      </c>
      <c r="Q221" s="330"/>
      <c r="R221" s="330"/>
      <c r="S221" s="271" t="s">
        <v>359</v>
      </c>
      <c r="T221" s="330"/>
      <c r="U221" s="330"/>
      <c r="V221" s="271" t="s">
        <v>359</v>
      </c>
      <c r="W221" s="331"/>
      <c r="X221" s="331"/>
      <c r="Z221" s="332">
        <v>2</v>
      </c>
      <c r="AA221" s="332">
        <v>3</v>
      </c>
      <c r="AB221" s="332">
        <v>3</v>
      </c>
    </row>
    <row r="222" spans="1:28" ht="12" customHeight="1" x14ac:dyDescent="0.25">
      <c r="A222" s="41"/>
      <c r="B222" s="364"/>
      <c r="C222" s="367"/>
      <c r="D222" s="44"/>
      <c r="E222" s="45" t="s">
        <v>4</v>
      </c>
      <c r="F222" s="5">
        <v>478</v>
      </c>
      <c r="G222" s="6">
        <v>100</v>
      </c>
      <c r="H222" s="46">
        <v>5094</v>
      </c>
      <c r="I222" s="47">
        <v>100</v>
      </c>
      <c r="J222" s="46">
        <v>11618</v>
      </c>
      <c r="K222" s="47">
        <v>100</v>
      </c>
      <c r="L222" s="46">
        <v>2216</v>
      </c>
      <c r="M222" s="47">
        <v>100</v>
      </c>
      <c r="N222" s="22"/>
      <c r="O222" s="309"/>
      <c r="P222" s="48"/>
      <c r="Q222" s="38"/>
      <c r="R222" s="48"/>
      <c r="S222" s="48"/>
      <c r="T222" s="38"/>
      <c r="U222" s="48"/>
      <c r="V222" s="48"/>
      <c r="W222" s="38"/>
      <c r="X222" s="48"/>
    </row>
    <row r="223" spans="1:28" ht="12" customHeight="1" x14ac:dyDescent="0.25">
      <c r="A223" s="17" t="s">
        <v>15</v>
      </c>
      <c r="B223" s="362" t="s">
        <v>117</v>
      </c>
      <c r="C223" s="365" t="s">
        <v>204</v>
      </c>
      <c r="D223" s="18">
        <v>1</v>
      </c>
      <c r="E223" s="19" t="s">
        <v>1</v>
      </c>
      <c r="F223" s="1">
        <v>46</v>
      </c>
      <c r="G223" s="2">
        <v>9.6511810646417082</v>
      </c>
      <c r="H223" s="20">
        <v>298</v>
      </c>
      <c r="I223" s="21">
        <v>6.0044123518671038</v>
      </c>
      <c r="J223" s="20">
        <v>888</v>
      </c>
      <c r="K223" s="21">
        <v>8.1100348149498558</v>
      </c>
      <c r="L223" s="20">
        <v>133</v>
      </c>
      <c r="M223" s="21">
        <v>6.3480357105051759</v>
      </c>
      <c r="N223" s="22"/>
      <c r="O223" s="307"/>
      <c r="P223" s="39"/>
      <c r="Q223" s="40"/>
      <c r="R223" s="39"/>
      <c r="S223" s="39"/>
      <c r="T223" s="40"/>
      <c r="U223" s="39"/>
      <c r="V223" s="39"/>
      <c r="W223" s="40"/>
      <c r="X223" s="39"/>
    </row>
    <row r="224" spans="1:28" ht="12" customHeight="1" x14ac:dyDescent="0.25">
      <c r="A224" s="41"/>
      <c r="B224" s="363"/>
      <c r="C224" s="366"/>
      <c r="D224" s="18">
        <v>2</v>
      </c>
      <c r="E224" s="19" t="s">
        <v>2</v>
      </c>
      <c r="F224" s="1">
        <v>134</v>
      </c>
      <c r="G224" s="2">
        <v>27.503618125996475</v>
      </c>
      <c r="H224" s="20">
        <v>1159</v>
      </c>
      <c r="I224" s="21">
        <v>22.385907312877119</v>
      </c>
      <c r="J224" s="20">
        <v>2832</v>
      </c>
      <c r="K224" s="21">
        <v>24.572243764862254</v>
      </c>
      <c r="L224" s="20">
        <v>539</v>
      </c>
      <c r="M224" s="21">
        <v>23.897830841640037</v>
      </c>
      <c r="N224" s="22"/>
      <c r="O224" s="308"/>
      <c r="P224" s="42"/>
      <c r="Q224" s="43"/>
      <c r="R224" s="42"/>
      <c r="S224" s="42"/>
      <c r="T224" s="43"/>
      <c r="U224" s="42"/>
      <c r="V224" s="42"/>
      <c r="W224" s="43"/>
      <c r="X224" s="42"/>
    </row>
    <row r="225" spans="1:28" ht="12" customHeight="1" x14ac:dyDescent="0.25">
      <c r="A225" s="41"/>
      <c r="B225" s="363"/>
      <c r="C225" s="366"/>
      <c r="D225" s="18">
        <v>3</v>
      </c>
      <c r="E225" s="19" t="s">
        <v>3</v>
      </c>
      <c r="F225" s="1">
        <v>138</v>
      </c>
      <c r="G225" s="2">
        <v>29.670643888965447</v>
      </c>
      <c r="H225" s="20">
        <v>1544</v>
      </c>
      <c r="I225" s="21">
        <v>30.358370607718221</v>
      </c>
      <c r="J225" s="20">
        <v>3532</v>
      </c>
      <c r="K225" s="21">
        <v>30.581095437060814</v>
      </c>
      <c r="L225" s="20">
        <v>685</v>
      </c>
      <c r="M225" s="21">
        <v>31.098820371735531</v>
      </c>
      <c r="N225" s="22"/>
      <c r="O225" s="305">
        <v>2.8636857666511792</v>
      </c>
      <c r="P225" s="304">
        <v>3.0685657771092534</v>
      </c>
      <c r="Q225" s="28" t="s">
        <v>357</v>
      </c>
      <c r="R225" s="29">
        <v>-0.21843916654051335</v>
      </c>
      <c r="S225" s="304">
        <v>2.9594431258835248</v>
      </c>
      <c r="T225" s="28" t="s">
        <v>356</v>
      </c>
      <c r="U225" s="29">
        <v>-9.8920358689052801E-2</v>
      </c>
      <c r="V225" s="304">
        <v>3.0206141081346218</v>
      </c>
      <c r="W225" s="28" t="s">
        <v>355</v>
      </c>
      <c r="X225" s="29">
        <v>-0.16607805793004449</v>
      </c>
    </row>
    <row r="226" spans="1:28" ht="12" customHeight="1" x14ac:dyDescent="0.25">
      <c r="A226" s="41"/>
      <c r="B226" s="363"/>
      <c r="C226" s="366"/>
      <c r="D226" s="18">
        <v>4</v>
      </c>
      <c r="E226" s="19" t="s">
        <v>233</v>
      </c>
      <c r="F226" s="1">
        <v>159</v>
      </c>
      <c r="G226" s="2">
        <v>33.174556920396746</v>
      </c>
      <c r="H226" s="20">
        <v>2082</v>
      </c>
      <c r="I226" s="21">
        <v>41.251309727538647</v>
      </c>
      <c r="J226" s="20">
        <v>4317</v>
      </c>
      <c r="K226" s="21">
        <v>36.73662598312341</v>
      </c>
      <c r="L226" s="20">
        <v>851</v>
      </c>
      <c r="M226" s="21">
        <v>38.655313076117267</v>
      </c>
      <c r="N226" s="22"/>
      <c r="O226" s="307"/>
      <c r="P226" s="271" t="s">
        <v>285</v>
      </c>
      <c r="Q226" s="330"/>
      <c r="R226" s="330"/>
      <c r="S226" s="271" t="s">
        <v>285</v>
      </c>
      <c r="T226" s="330"/>
      <c r="U226" s="330"/>
      <c r="V226" s="271" t="s">
        <v>285</v>
      </c>
      <c r="W226" s="331"/>
      <c r="X226" s="331"/>
      <c r="Z226" s="332">
        <v>2</v>
      </c>
      <c r="AA226" s="332">
        <v>2</v>
      </c>
      <c r="AB226" s="332">
        <v>2</v>
      </c>
    </row>
    <row r="227" spans="1:28" ht="12" customHeight="1" x14ac:dyDescent="0.25">
      <c r="A227" s="76"/>
      <c r="B227" s="368"/>
      <c r="C227" s="369"/>
      <c r="D227" s="51"/>
      <c r="E227" s="34" t="s">
        <v>4</v>
      </c>
      <c r="F227" s="3">
        <v>477</v>
      </c>
      <c r="G227" s="4">
        <v>100</v>
      </c>
      <c r="H227" s="35">
        <v>5083</v>
      </c>
      <c r="I227" s="36">
        <v>100</v>
      </c>
      <c r="J227" s="35">
        <v>11569</v>
      </c>
      <c r="K227" s="36">
        <v>100</v>
      </c>
      <c r="L227" s="35">
        <v>2208</v>
      </c>
      <c r="M227" s="36">
        <v>100</v>
      </c>
      <c r="N227" s="22"/>
      <c r="O227" s="309"/>
      <c r="P227" s="48"/>
      <c r="Q227" s="38"/>
      <c r="R227" s="48"/>
      <c r="S227" s="48"/>
      <c r="T227" s="38"/>
      <c r="U227" s="48"/>
      <c r="V227" s="48"/>
      <c r="W227" s="38"/>
      <c r="X227" s="48"/>
    </row>
    <row r="228" spans="1:28" s="176" customFormat="1" ht="15" customHeight="1" x14ac:dyDescent="0.25">
      <c r="A228" s="69" t="s">
        <v>122</v>
      </c>
      <c r="B228" s="70"/>
      <c r="C228" s="15"/>
      <c r="D228" s="15"/>
      <c r="E228" s="70"/>
      <c r="F228" s="70"/>
      <c r="G228" s="70"/>
      <c r="H228" s="70"/>
      <c r="I228" s="70"/>
      <c r="J228" s="70"/>
      <c r="K228" s="70"/>
      <c r="L228" s="70"/>
      <c r="M228" s="70"/>
      <c r="N228" s="16"/>
      <c r="O228" s="321"/>
      <c r="P228" s="268"/>
      <c r="Q228" s="268"/>
      <c r="R228" s="268"/>
      <c r="S228" s="268"/>
      <c r="T228" s="268"/>
      <c r="U228" s="268"/>
      <c r="V228" s="268"/>
      <c r="W228" s="268"/>
      <c r="X228" s="268"/>
      <c r="Z228" s="334"/>
      <c r="AA228" s="334"/>
      <c r="AB228" s="334"/>
    </row>
    <row r="229" spans="1:28" ht="12" customHeight="1" x14ac:dyDescent="0.25">
      <c r="A229" s="17" t="s">
        <v>0</v>
      </c>
      <c r="B229" s="362" t="s">
        <v>119</v>
      </c>
      <c r="C229" s="365" t="s">
        <v>205</v>
      </c>
      <c r="D229" s="18">
        <v>1</v>
      </c>
      <c r="E229" s="19" t="s">
        <v>1</v>
      </c>
      <c r="F229" s="1">
        <v>11</v>
      </c>
      <c r="G229" s="2">
        <v>2.1977759742022265</v>
      </c>
      <c r="H229" s="20">
        <v>61</v>
      </c>
      <c r="I229" s="21">
        <v>1.3054500298430338</v>
      </c>
      <c r="J229" s="20">
        <v>181</v>
      </c>
      <c r="K229" s="21">
        <v>1.5460384922368982</v>
      </c>
      <c r="L229" s="20">
        <v>24</v>
      </c>
      <c r="M229" s="21">
        <v>1.0957755604320856</v>
      </c>
      <c r="N229" s="22"/>
      <c r="O229" s="307"/>
      <c r="P229" s="23"/>
      <c r="Q229" s="24"/>
      <c r="R229" s="23"/>
      <c r="S229" s="23"/>
      <c r="T229" s="24"/>
      <c r="U229" s="23"/>
      <c r="V229" s="23"/>
      <c r="W229" s="24"/>
      <c r="X229" s="23"/>
    </row>
    <row r="230" spans="1:28" ht="12" customHeight="1" x14ac:dyDescent="0.25">
      <c r="A230" s="17"/>
      <c r="B230" s="370"/>
      <c r="C230" s="366"/>
      <c r="D230" s="18">
        <v>2</v>
      </c>
      <c r="E230" s="19" t="s">
        <v>2</v>
      </c>
      <c r="F230" s="1">
        <v>117</v>
      </c>
      <c r="G230" s="2">
        <v>25.133107853344651</v>
      </c>
      <c r="H230" s="20">
        <v>852</v>
      </c>
      <c r="I230" s="21">
        <v>17.685544927717459</v>
      </c>
      <c r="J230" s="20">
        <v>2081</v>
      </c>
      <c r="K230" s="21">
        <v>18.235292601190288</v>
      </c>
      <c r="L230" s="20">
        <v>386</v>
      </c>
      <c r="M230" s="21">
        <v>18.350618514510828</v>
      </c>
      <c r="N230" s="22"/>
      <c r="O230" s="308"/>
      <c r="P230" s="25"/>
      <c r="Q230" s="26"/>
      <c r="R230" s="25"/>
      <c r="S230" s="25"/>
      <c r="T230" s="26"/>
      <c r="U230" s="25"/>
      <c r="V230" s="25"/>
      <c r="W230" s="26"/>
      <c r="X230" s="25"/>
    </row>
    <row r="231" spans="1:28" ht="12" customHeight="1" x14ac:dyDescent="0.25">
      <c r="A231" s="17"/>
      <c r="B231" s="370"/>
      <c r="C231" s="366"/>
      <c r="D231" s="18">
        <v>3</v>
      </c>
      <c r="E231" s="19" t="s">
        <v>3</v>
      </c>
      <c r="F231" s="1">
        <v>210</v>
      </c>
      <c r="G231" s="2">
        <v>44.217001909687291</v>
      </c>
      <c r="H231" s="20">
        <v>2207</v>
      </c>
      <c r="I231" s="21">
        <v>43.945314064634488</v>
      </c>
      <c r="J231" s="20">
        <v>4938</v>
      </c>
      <c r="K231" s="21">
        <v>43.119129964657624</v>
      </c>
      <c r="L231" s="20">
        <v>911</v>
      </c>
      <c r="M231" s="21">
        <v>42.19815900368117</v>
      </c>
      <c r="N231" s="22"/>
      <c r="O231" s="305">
        <v>2.9892345446101838</v>
      </c>
      <c r="P231" s="304">
        <v>3.1676724599039794</v>
      </c>
      <c r="Q231" s="28" t="s">
        <v>357</v>
      </c>
      <c r="R231" s="29">
        <v>-0.23518597940555627</v>
      </c>
      <c r="S231" s="304">
        <v>3.1577216935623933</v>
      </c>
      <c r="T231" s="28" t="s">
        <v>357</v>
      </c>
      <c r="U231" s="29">
        <v>-0.21910088122894725</v>
      </c>
      <c r="V231" s="304">
        <v>3.1781327728599509</v>
      </c>
      <c r="W231" s="28" t="s">
        <v>357</v>
      </c>
      <c r="X231" s="29">
        <v>-0.24682409630223298</v>
      </c>
    </row>
    <row r="232" spans="1:28" ht="12" customHeight="1" x14ac:dyDescent="0.25">
      <c r="A232" s="17"/>
      <c r="B232" s="370"/>
      <c r="C232" s="366"/>
      <c r="D232" s="18">
        <v>4</v>
      </c>
      <c r="E232" s="19" t="s">
        <v>233</v>
      </c>
      <c r="F232" s="1">
        <v>140</v>
      </c>
      <c r="G232" s="2">
        <v>28.452114262766159</v>
      </c>
      <c r="H232" s="20">
        <v>1967</v>
      </c>
      <c r="I232" s="21">
        <v>37.063690977806246</v>
      </c>
      <c r="J232" s="20">
        <v>4395</v>
      </c>
      <c r="K232" s="21">
        <v>37.099538941912172</v>
      </c>
      <c r="L232" s="20">
        <v>897</v>
      </c>
      <c r="M232" s="21">
        <v>38.355446921373741</v>
      </c>
      <c r="N232" s="22"/>
      <c r="O232" s="307"/>
      <c r="P232" s="271" t="s">
        <v>285</v>
      </c>
      <c r="Q232" s="330"/>
      <c r="R232" s="330"/>
      <c r="S232" s="271" t="s">
        <v>285</v>
      </c>
      <c r="T232" s="330"/>
      <c r="U232" s="330"/>
      <c r="V232" s="271" t="s">
        <v>285</v>
      </c>
      <c r="W232" s="331"/>
      <c r="X232" s="331"/>
      <c r="Z232" s="332">
        <v>2</v>
      </c>
      <c r="AA232" s="332">
        <v>2</v>
      </c>
      <c r="AB232" s="332">
        <v>2</v>
      </c>
    </row>
    <row r="233" spans="1:28" ht="12" customHeight="1" x14ac:dyDescent="0.25">
      <c r="A233" s="17"/>
      <c r="B233" s="371"/>
      <c r="C233" s="369"/>
      <c r="D233" s="33"/>
      <c r="E233" s="34" t="s">
        <v>4</v>
      </c>
      <c r="F233" s="3">
        <v>478</v>
      </c>
      <c r="G233" s="4">
        <v>100</v>
      </c>
      <c r="H233" s="35">
        <v>5087</v>
      </c>
      <c r="I233" s="36">
        <v>100</v>
      </c>
      <c r="J233" s="35">
        <v>11595</v>
      </c>
      <c r="K233" s="36">
        <v>100</v>
      </c>
      <c r="L233" s="35">
        <v>2218</v>
      </c>
      <c r="M233" s="36">
        <v>100</v>
      </c>
      <c r="N233" s="22"/>
      <c r="O233" s="309"/>
      <c r="P233" s="37"/>
      <c r="Q233" s="38"/>
      <c r="R233" s="37"/>
      <c r="S233" s="37"/>
      <c r="T233" s="38"/>
      <c r="U233" s="37"/>
      <c r="V233" s="37"/>
      <c r="W233" s="38"/>
      <c r="X233" s="37"/>
    </row>
    <row r="234" spans="1:28" ht="12" customHeight="1" x14ac:dyDescent="0.25">
      <c r="A234" s="17" t="s">
        <v>5</v>
      </c>
      <c r="B234" s="362" t="s">
        <v>120</v>
      </c>
      <c r="C234" s="365" t="s">
        <v>206</v>
      </c>
      <c r="D234" s="18">
        <v>1</v>
      </c>
      <c r="E234" s="19" t="s">
        <v>1</v>
      </c>
      <c r="F234" s="1">
        <v>31</v>
      </c>
      <c r="G234" s="2">
        <v>7.0801488541976569</v>
      </c>
      <c r="H234" s="20">
        <v>202</v>
      </c>
      <c r="I234" s="21">
        <v>3.8883760326504015</v>
      </c>
      <c r="J234" s="20">
        <v>454</v>
      </c>
      <c r="K234" s="21">
        <v>4.1217703217882153</v>
      </c>
      <c r="L234" s="20">
        <v>96</v>
      </c>
      <c r="M234" s="21">
        <v>4.4294682930089193</v>
      </c>
      <c r="N234" s="22"/>
      <c r="O234" s="307"/>
      <c r="P234" s="39"/>
      <c r="Q234" s="40"/>
      <c r="R234" s="39"/>
      <c r="S234" s="39"/>
      <c r="T234" s="40"/>
      <c r="U234" s="39"/>
      <c r="V234" s="39"/>
      <c r="W234" s="40"/>
      <c r="X234" s="39"/>
    </row>
    <row r="235" spans="1:28" ht="12" customHeight="1" x14ac:dyDescent="0.25">
      <c r="A235" s="41"/>
      <c r="B235" s="363"/>
      <c r="C235" s="366"/>
      <c r="D235" s="18">
        <v>2</v>
      </c>
      <c r="E235" s="19" t="s">
        <v>2</v>
      </c>
      <c r="F235" s="1">
        <v>120</v>
      </c>
      <c r="G235" s="2">
        <v>25.166592442344594</v>
      </c>
      <c r="H235" s="20">
        <v>1414</v>
      </c>
      <c r="I235" s="21">
        <v>27.901575519906878</v>
      </c>
      <c r="J235" s="20">
        <v>3040</v>
      </c>
      <c r="K235" s="21">
        <v>26.646903595273219</v>
      </c>
      <c r="L235" s="20">
        <v>585</v>
      </c>
      <c r="M235" s="21">
        <v>25.880691837470621</v>
      </c>
      <c r="N235" s="22"/>
      <c r="O235" s="308"/>
      <c r="P235" s="42"/>
      <c r="Q235" s="43"/>
      <c r="R235" s="42"/>
      <c r="S235" s="42"/>
      <c r="T235" s="43"/>
      <c r="U235" s="42"/>
      <c r="V235" s="42"/>
      <c r="W235" s="43"/>
      <c r="X235" s="42"/>
    </row>
    <row r="236" spans="1:28" ht="12" customHeight="1" x14ac:dyDescent="0.25">
      <c r="A236" s="41"/>
      <c r="B236" s="363"/>
      <c r="C236" s="366"/>
      <c r="D236" s="18">
        <v>3</v>
      </c>
      <c r="E236" s="19" t="s">
        <v>3</v>
      </c>
      <c r="F236" s="1">
        <v>176</v>
      </c>
      <c r="G236" s="2">
        <v>37.079421639774864</v>
      </c>
      <c r="H236" s="20">
        <v>1691</v>
      </c>
      <c r="I236" s="21">
        <v>33.50922848094477</v>
      </c>
      <c r="J236" s="20">
        <v>3776</v>
      </c>
      <c r="K236" s="21">
        <v>32.808797625799052</v>
      </c>
      <c r="L236" s="20">
        <v>709</v>
      </c>
      <c r="M236" s="21">
        <v>32.584564885908144</v>
      </c>
      <c r="N236" s="22"/>
      <c r="O236" s="305">
        <v>2.9134694691294452</v>
      </c>
      <c r="P236" s="304">
        <v>2.9902249238129119</v>
      </c>
      <c r="Q236" s="28" t="s">
        <v>354</v>
      </c>
      <c r="R236" s="29">
        <v>-8.6596607019394686E-2</v>
      </c>
      <c r="S236" s="304">
        <v>3.0153208421828093</v>
      </c>
      <c r="T236" s="28" t="s">
        <v>356</v>
      </c>
      <c r="U236" s="29">
        <v>-0.11411947691986898</v>
      </c>
      <c r="V236" s="304">
        <v>3.0236564656011704</v>
      </c>
      <c r="W236" s="28" t="s">
        <v>356</v>
      </c>
      <c r="X236" s="29">
        <v>-0.12236870809594109</v>
      </c>
    </row>
    <row r="237" spans="1:28" ht="12" customHeight="1" x14ac:dyDescent="0.25">
      <c r="A237" s="41"/>
      <c r="B237" s="363"/>
      <c r="C237" s="366"/>
      <c r="D237" s="18">
        <v>4</v>
      </c>
      <c r="E237" s="19" t="s">
        <v>233</v>
      </c>
      <c r="F237" s="1">
        <v>150</v>
      </c>
      <c r="G237" s="2">
        <v>30.673837063683241</v>
      </c>
      <c r="H237" s="20">
        <v>1763</v>
      </c>
      <c r="I237" s="21">
        <v>34.700819966499004</v>
      </c>
      <c r="J237" s="20">
        <v>4292</v>
      </c>
      <c r="K237" s="21">
        <v>36.42252845713567</v>
      </c>
      <c r="L237" s="20">
        <v>822</v>
      </c>
      <c r="M237" s="21">
        <v>37.105274983610364</v>
      </c>
      <c r="N237" s="22"/>
      <c r="O237" s="307"/>
      <c r="P237" s="271" t="s">
        <v>359</v>
      </c>
      <c r="Q237" s="330"/>
      <c r="R237" s="330"/>
      <c r="S237" s="271" t="s">
        <v>285</v>
      </c>
      <c r="T237" s="330"/>
      <c r="U237" s="330"/>
      <c r="V237" s="271" t="s">
        <v>285</v>
      </c>
      <c r="W237" s="331"/>
      <c r="X237" s="331"/>
      <c r="Z237" s="332">
        <v>3</v>
      </c>
      <c r="AA237" s="332">
        <v>2</v>
      </c>
      <c r="AB237" s="332">
        <v>2</v>
      </c>
    </row>
    <row r="238" spans="1:28" ht="12" customHeight="1" x14ac:dyDescent="0.25">
      <c r="A238" s="41"/>
      <c r="B238" s="364"/>
      <c r="C238" s="367"/>
      <c r="D238" s="44"/>
      <c r="E238" s="45" t="s">
        <v>4</v>
      </c>
      <c r="F238" s="5">
        <v>477</v>
      </c>
      <c r="G238" s="6">
        <v>100</v>
      </c>
      <c r="H238" s="46">
        <v>5070</v>
      </c>
      <c r="I238" s="47">
        <v>100</v>
      </c>
      <c r="J238" s="46">
        <v>11562</v>
      </c>
      <c r="K238" s="47">
        <v>100</v>
      </c>
      <c r="L238" s="46">
        <v>2212</v>
      </c>
      <c r="M238" s="47">
        <v>100</v>
      </c>
      <c r="N238" s="22"/>
      <c r="O238" s="309"/>
      <c r="P238" s="259"/>
      <c r="Q238" s="259"/>
      <c r="R238" s="259"/>
      <c r="S238" s="259"/>
      <c r="T238" s="259"/>
      <c r="U238" s="259"/>
      <c r="V238" s="259"/>
      <c r="W238" s="259"/>
      <c r="X238" s="259"/>
    </row>
    <row r="239" spans="1:28" ht="12" customHeight="1" x14ac:dyDescent="0.25">
      <c r="A239" s="17" t="s">
        <v>14</v>
      </c>
      <c r="B239" s="362" t="s">
        <v>121</v>
      </c>
      <c r="C239" s="365" t="s">
        <v>207</v>
      </c>
      <c r="D239" s="18">
        <v>1</v>
      </c>
      <c r="E239" s="19" t="s">
        <v>1</v>
      </c>
      <c r="F239" s="1">
        <v>41</v>
      </c>
      <c r="G239" s="2">
        <v>9.0361008327749435</v>
      </c>
      <c r="H239" s="20">
        <v>293</v>
      </c>
      <c r="I239" s="21">
        <v>5.9431579515815889</v>
      </c>
      <c r="J239" s="20">
        <v>678</v>
      </c>
      <c r="K239" s="21">
        <v>6.0218187792670754</v>
      </c>
      <c r="L239" s="20">
        <v>131</v>
      </c>
      <c r="M239" s="21">
        <v>6.2454227529661761</v>
      </c>
      <c r="N239" s="22"/>
      <c r="O239" s="307"/>
      <c r="P239" s="39"/>
      <c r="Q239" s="40"/>
      <c r="R239" s="39"/>
      <c r="S239" s="39"/>
      <c r="T239" s="40"/>
      <c r="U239" s="39"/>
      <c r="V239" s="39"/>
      <c r="W239" s="40"/>
      <c r="X239" s="39"/>
    </row>
    <row r="240" spans="1:28" ht="12" customHeight="1" x14ac:dyDescent="0.25">
      <c r="A240" s="41"/>
      <c r="B240" s="363"/>
      <c r="C240" s="366"/>
      <c r="D240" s="18">
        <v>2</v>
      </c>
      <c r="E240" s="19" t="s">
        <v>2</v>
      </c>
      <c r="F240" s="1">
        <v>132</v>
      </c>
      <c r="G240" s="2">
        <v>27.950177610796796</v>
      </c>
      <c r="H240" s="20">
        <v>1406</v>
      </c>
      <c r="I240" s="21">
        <v>28.592886628488419</v>
      </c>
      <c r="J240" s="20">
        <v>3214</v>
      </c>
      <c r="K240" s="21">
        <v>28.420089318319143</v>
      </c>
      <c r="L240" s="20">
        <v>615</v>
      </c>
      <c r="M240" s="21">
        <v>28.44258118207344</v>
      </c>
      <c r="N240" s="22"/>
      <c r="O240" s="308"/>
      <c r="P240" s="42"/>
      <c r="Q240" s="43"/>
      <c r="R240" s="42"/>
      <c r="S240" s="42"/>
      <c r="T240" s="43"/>
      <c r="U240" s="42"/>
      <c r="V240" s="42"/>
      <c r="W240" s="43"/>
      <c r="X240" s="42"/>
    </row>
    <row r="241" spans="1:28" ht="12" customHeight="1" x14ac:dyDescent="0.25">
      <c r="A241" s="41"/>
      <c r="B241" s="363"/>
      <c r="C241" s="366"/>
      <c r="D241" s="18">
        <v>3</v>
      </c>
      <c r="E241" s="19" t="s">
        <v>3</v>
      </c>
      <c r="F241" s="1">
        <v>166</v>
      </c>
      <c r="G241" s="2">
        <v>34.869340370280277</v>
      </c>
      <c r="H241" s="20">
        <v>1849</v>
      </c>
      <c r="I241" s="21">
        <v>36.720000784898815</v>
      </c>
      <c r="J241" s="20">
        <v>3960</v>
      </c>
      <c r="K241" s="21">
        <v>35.030170764243948</v>
      </c>
      <c r="L241" s="20">
        <v>751</v>
      </c>
      <c r="M241" s="21">
        <v>34.295005669542341</v>
      </c>
      <c r="N241" s="22"/>
      <c r="O241" s="305">
        <v>2.8212200190980279</v>
      </c>
      <c r="P241" s="304">
        <v>2.8826475210338267</v>
      </c>
      <c r="Q241" s="28" t="s">
        <v>354</v>
      </c>
      <c r="R241" s="29">
        <v>-6.8486206228298027E-2</v>
      </c>
      <c r="S241" s="304">
        <v>2.9006419426130763</v>
      </c>
      <c r="T241" s="28" t="s">
        <v>354</v>
      </c>
      <c r="U241" s="29">
        <v>-8.7567512477003548E-2</v>
      </c>
      <c r="V241" s="304">
        <v>2.9008356370740378</v>
      </c>
      <c r="W241" s="28" t="s">
        <v>354</v>
      </c>
      <c r="X241" s="29">
        <v>-8.6719758411237538E-2</v>
      </c>
    </row>
    <row r="242" spans="1:28" ht="12" customHeight="1" x14ac:dyDescent="0.25">
      <c r="A242" s="41"/>
      <c r="B242" s="363"/>
      <c r="C242" s="366"/>
      <c r="D242" s="18">
        <v>4</v>
      </c>
      <c r="E242" s="19" t="s">
        <v>233</v>
      </c>
      <c r="F242" s="1">
        <v>131</v>
      </c>
      <c r="G242" s="2">
        <v>28.144381186148372</v>
      </c>
      <c r="H242" s="20">
        <v>1468</v>
      </c>
      <c r="I242" s="21">
        <v>28.743954635032239</v>
      </c>
      <c r="J242" s="20">
        <v>3557</v>
      </c>
      <c r="K242" s="21">
        <v>30.527921138165947</v>
      </c>
      <c r="L242" s="20">
        <v>690</v>
      </c>
      <c r="M242" s="21">
        <v>31.016990395416205</v>
      </c>
      <c r="N242" s="22"/>
      <c r="O242" s="307"/>
      <c r="P242" s="271" t="s">
        <v>359</v>
      </c>
      <c r="Q242" s="330"/>
      <c r="R242" s="330"/>
      <c r="S242" s="271" t="s">
        <v>359</v>
      </c>
      <c r="T242" s="330"/>
      <c r="U242" s="330"/>
      <c r="V242" s="271" t="s">
        <v>359</v>
      </c>
      <c r="W242" s="331"/>
      <c r="X242" s="331"/>
      <c r="Z242" s="332">
        <v>3</v>
      </c>
      <c r="AA242" s="332">
        <v>3</v>
      </c>
      <c r="AB242" s="332">
        <v>3</v>
      </c>
    </row>
    <row r="243" spans="1:28" ht="12" customHeight="1" x14ac:dyDescent="0.25">
      <c r="A243" s="76"/>
      <c r="B243" s="364"/>
      <c r="C243" s="367"/>
      <c r="D243" s="44"/>
      <c r="E243" s="45" t="s">
        <v>4</v>
      </c>
      <c r="F243" s="5">
        <v>470</v>
      </c>
      <c r="G243" s="6">
        <v>100</v>
      </c>
      <c r="H243" s="46">
        <v>5016</v>
      </c>
      <c r="I243" s="47">
        <v>100</v>
      </c>
      <c r="J243" s="46">
        <v>11409</v>
      </c>
      <c r="K243" s="47">
        <v>100</v>
      </c>
      <c r="L243" s="46">
        <v>2187</v>
      </c>
      <c r="M243" s="47">
        <v>100</v>
      </c>
      <c r="N243" s="22"/>
      <c r="O243" s="309"/>
      <c r="P243" s="48"/>
      <c r="Q243" s="38"/>
      <c r="R243" s="48"/>
      <c r="S243" s="48"/>
      <c r="T243" s="38"/>
      <c r="U243" s="48"/>
      <c r="V243" s="48"/>
      <c r="W243" s="38"/>
      <c r="X243" s="48"/>
    </row>
    <row r="244" spans="1:28" s="176" customFormat="1" ht="15" customHeight="1" x14ac:dyDescent="0.25">
      <c r="A244" s="77" t="s">
        <v>53</v>
      </c>
      <c r="B244" s="306"/>
      <c r="C244" s="306"/>
      <c r="D244" s="306"/>
      <c r="E244" s="306"/>
      <c r="F244" s="306"/>
      <c r="G244" s="306"/>
      <c r="H244" s="306"/>
      <c r="I244" s="306"/>
      <c r="J244" s="306"/>
      <c r="K244" s="306"/>
      <c r="L244" s="306"/>
      <c r="M244" s="306"/>
      <c r="N244" s="306"/>
      <c r="O244" s="322"/>
      <c r="P244" s="306"/>
      <c r="Q244" s="306"/>
      <c r="R244" s="306"/>
      <c r="S244" s="306"/>
      <c r="T244" s="306"/>
      <c r="U244" s="306"/>
      <c r="V244" s="306"/>
      <c r="W244" s="306"/>
      <c r="X244" s="306"/>
      <c r="Z244" s="334"/>
      <c r="AA244" s="334"/>
      <c r="AB244" s="334"/>
    </row>
    <row r="245" spans="1:28" ht="12" customHeight="1" x14ac:dyDescent="0.25">
      <c r="A245" s="17"/>
      <c r="B245" s="362"/>
      <c r="C245" s="365" t="s">
        <v>56</v>
      </c>
      <c r="D245" s="18">
        <v>1</v>
      </c>
      <c r="E245" s="19" t="s">
        <v>54</v>
      </c>
      <c r="F245" s="1">
        <v>3</v>
      </c>
      <c r="G245" s="2">
        <v>0.49459070544892447</v>
      </c>
      <c r="H245" s="20">
        <v>22</v>
      </c>
      <c r="I245" s="21">
        <v>0.4568285249233261</v>
      </c>
      <c r="J245" s="20">
        <v>43</v>
      </c>
      <c r="K245" s="21">
        <v>0.40068767064568267</v>
      </c>
      <c r="L245" s="20">
        <v>7</v>
      </c>
      <c r="M245" s="21">
        <v>0.29634118235407964</v>
      </c>
      <c r="N245" s="22"/>
      <c r="O245" s="307"/>
      <c r="P245" s="23"/>
      <c r="Q245" s="24"/>
      <c r="R245" s="23"/>
      <c r="S245" s="23"/>
      <c r="T245" s="24"/>
      <c r="U245" s="23"/>
      <c r="V245" s="23"/>
      <c r="W245" s="24"/>
      <c r="X245" s="23"/>
    </row>
    <row r="246" spans="1:28" ht="12" customHeight="1" x14ac:dyDescent="0.25">
      <c r="A246" s="17"/>
      <c r="B246" s="370"/>
      <c r="C246" s="366"/>
      <c r="D246" s="18">
        <v>2</v>
      </c>
      <c r="E246" s="19"/>
      <c r="F246" s="1">
        <v>4</v>
      </c>
      <c r="G246" s="2">
        <v>0.97982849473091593</v>
      </c>
      <c r="H246" s="20">
        <v>36</v>
      </c>
      <c r="I246" s="21">
        <v>0.77096066214032888</v>
      </c>
      <c r="J246" s="20">
        <v>108</v>
      </c>
      <c r="K246" s="21">
        <v>1.1021119615263073</v>
      </c>
      <c r="L246" s="20">
        <v>24</v>
      </c>
      <c r="M246" s="21">
        <v>1.1312183969791494</v>
      </c>
      <c r="N246" s="22"/>
      <c r="O246" s="308"/>
      <c r="P246" s="25"/>
      <c r="Q246" s="26"/>
      <c r="R246" s="25"/>
      <c r="S246" s="25"/>
      <c r="T246" s="26"/>
      <c r="U246" s="25"/>
      <c r="V246" s="25"/>
      <c r="W246" s="26"/>
      <c r="X246" s="25"/>
    </row>
    <row r="247" spans="1:28" ht="12" customHeight="1" x14ac:dyDescent="0.25">
      <c r="A247" s="17"/>
      <c r="B247" s="370"/>
      <c r="C247" s="366"/>
      <c r="D247" s="18">
        <v>3</v>
      </c>
      <c r="E247" s="19"/>
      <c r="F247" s="1">
        <v>8</v>
      </c>
      <c r="G247" s="2">
        <v>2.2632077144624638</v>
      </c>
      <c r="H247" s="20">
        <v>166</v>
      </c>
      <c r="I247" s="21">
        <v>3.4337088570757417</v>
      </c>
      <c r="J247" s="20">
        <v>337</v>
      </c>
      <c r="K247" s="21">
        <v>3.104658998177424</v>
      </c>
      <c r="L247" s="20">
        <v>67</v>
      </c>
      <c r="M247" s="21">
        <v>3.5456515755599889</v>
      </c>
      <c r="N247" s="22"/>
      <c r="O247" s="308"/>
      <c r="P247" s="25"/>
      <c r="Q247" s="26"/>
      <c r="R247" s="25"/>
      <c r="S247" s="25"/>
      <c r="T247" s="26"/>
      <c r="U247" s="25"/>
      <c r="V247" s="25"/>
      <c r="W247" s="26"/>
      <c r="X247" s="25"/>
    </row>
    <row r="248" spans="1:28" ht="12" customHeight="1" x14ac:dyDescent="0.25">
      <c r="A248" s="17"/>
      <c r="B248" s="370"/>
      <c r="C248" s="366"/>
      <c r="D248" s="18">
        <v>4</v>
      </c>
      <c r="E248" s="19"/>
      <c r="F248" s="1">
        <v>55</v>
      </c>
      <c r="G248" s="2">
        <v>12.001542684186973</v>
      </c>
      <c r="H248" s="20">
        <v>511</v>
      </c>
      <c r="I248" s="21">
        <v>9.9888669734004907</v>
      </c>
      <c r="J248" s="20">
        <v>1183</v>
      </c>
      <c r="K248" s="21">
        <v>10.528689579058534</v>
      </c>
      <c r="L248" s="20">
        <v>197</v>
      </c>
      <c r="M248" s="21">
        <v>9.6499776176668632</v>
      </c>
      <c r="N248" s="22"/>
      <c r="O248" s="305">
        <v>5.5211524449029321</v>
      </c>
      <c r="P248" s="304">
        <v>5.5307125992324355</v>
      </c>
      <c r="Q248" s="28" t="s">
        <v>354</v>
      </c>
      <c r="R248" s="29">
        <v>-8.4744600023928841E-3</v>
      </c>
      <c r="S248" s="304">
        <v>5.5501329544288467</v>
      </c>
      <c r="T248" s="28" t="s">
        <v>354</v>
      </c>
      <c r="U248" s="29">
        <v>-2.5109769043804332E-2</v>
      </c>
      <c r="V248" s="304">
        <v>5.564751637987654</v>
      </c>
      <c r="W248" s="28" t="s">
        <v>354</v>
      </c>
      <c r="X248" s="29">
        <v>-3.8157251744479877E-2</v>
      </c>
    </row>
    <row r="249" spans="1:28" ht="12" customHeight="1" x14ac:dyDescent="0.25">
      <c r="A249" s="17"/>
      <c r="B249" s="370"/>
      <c r="C249" s="366"/>
      <c r="D249" s="18">
        <v>5</v>
      </c>
      <c r="E249" s="19"/>
      <c r="F249" s="1">
        <v>161</v>
      </c>
      <c r="G249" s="2">
        <v>33.746865733369013</v>
      </c>
      <c r="H249" s="20">
        <v>1690</v>
      </c>
      <c r="I249" s="21">
        <v>32.834424659978481</v>
      </c>
      <c r="J249" s="20">
        <v>3666</v>
      </c>
      <c r="K249" s="21">
        <v>32.005476475119146</v>
      </c>
      <c r="L249" s="20">
        <v>651</v>
      </c>
      <c r="M249" s="21">
        <v>30.509968050755589</v>
      </c>
      <c r="N249" s="22"/>
      <c r="O249" s="307"/>
      <c r="P249" s="271" t="s">
        <v>359</v>
      </c>
      <c r="Q249" s="330"/>
      <c r="R249" s="330"/>
      <c r="S249" s="271" t="s">
        <v>359</v>
      </c>
      <c r="T249" s="330"/>
      <c r="U249" s="330"/>
      <c r="V249" s="271" t="s">
        <v>359</v>
      </c>
      <c r="W249" s="331"/>
      <c r="X249" s="331"/>
      <c r="Z249" s="332">
        <v>3</v>
      </c>
      <c r="AA249" s="332">
        <v>3</v>
      </c>
      <c r="AB249" s="332">
        <v>3</v>
      </c>
    </row>
    <row r="250" spans="1:28" ht="12" customHeight="1" x14ac:dyDescent="0.25">
      <c r="A250" s="17"/>
      <c r="B250" s="370"/>
      <c r="C250" s="366"/>
      <c r="D250" s="18">
        <v>6</v>
      </c>
      <c r="E250" s="19"/>
      <c r="F250" s="1">
        <v>136</v>
      </c>
      <c r="G250" s="2">
        <v>27.466878426212009</v>
      </c>
      <c r="H250" s="20">
        <v>1562</v>
      </c>
      <c r="I250" s="21">
        <v>30.962679948064331</v>
      </c>
      <c r="J250" s="20">
        <v>3457</v>
      </c>
      <c r="K250" s="21">
        <v>29.056361045461752</v>
      </c>
      <c r="L250" s="20">
        <v>737</v>
      </c>
      <c r="M250" s="21">
        <v>31.93822186544417</v>
      </c>
      <c r="N250" s="22"/>
      <c r="O250" s="319"/>
      <c r="P250" s="27"/>
      <c r="Q250" s="28"/>
      <c r="R250" s="30"/>
      <c r="S250" s="27"/>
      <c r="T250" s="28"/>
      <c r="U250" s="30"/>
      <c r="V250" s="27"/>
      <c r="W250" s="28"/>
      <c r="X250" s="30"/>
    </row>
    <row r="251" spans="1:28" ht="12" customHeight="1" x14ac:dyDescent="0.25">
      <c r="A251" s="17"/>
      <c r="B251" s="370"/>
      <c r="C251" s="366"/>
      <c r="D251" s="18">
        <v>7</v>
      </c>
      <c r="E251" s="19" t="s">
        <v>55</v>
      </c>
      <c r="F251" s="1">
        <v>107</v>
      </c>
      <c r="G251" s="2">
        <v>23.04708624159009</v>
      </c>
      <c r="H251" s="20">
        <v>1070</v>
      </c>
      <c r="I251" s="21">
        <v>21.552530374418303</v>
      </c>
      <c r="J251" s="20">
        <v>2742</v>
      </c>
      <c r="K251" s="21">
        <v>23.802014270007287</v>
      </c>
      <c r="L251" s="20">
        <v>526</v>
      </c>
      <c r="M251" s="21">
        <v>22.92862131123826</v>
      </c>
      <c r="N251" s="22"/>
      <c r="O251" s="307"/>
      <c r="P251" s="30"/>
      <c r="Q251" s="31"/>
      <c r="R251" s="32"/>
      <c r="S251" s="30"/>
      <c r="T251" s="31"/>
      <c r="U251" s="30"/>
      <c r="V251" s="30"/>
      <c r="W251" s="31"/>
      <c r="X251" s="30"/>
    </row>
    <row r="252" spans="1:28" ht="12" customHeight="1" x14ac:dyDescent="0.25">
      <c r="A252" s="207"/>
      <c r="B252" s="371"/>
      <c r="C252" s="369"/>
      <c r="D252" s="33"/>
      <c r="E252" s="34" t="s">
        <v>4</v>
      </c>
      <c r="F252" s="3">
        <v>474</v>
      </c>
      <c r="G252" s="4">
        <v>100</v>
      </c>
      <c r="H252" s="35">
        <v>5057</v>
      </c>
      <c r="I252" s="36">
        <v>100</v>
      </c>
      <c r="J252" s="35">
        <v>11536</v>
      </c>
      <c r="K252" s="36">
        <v>100</v>
      </c>
      <c r="L252" s="35">
        <v>2209</v>
      </c>
      <c r="M252" s="36">
        <v>100</v>
      </c>
      <c r="N252" s="22"/>
      <c r="O252" s="312"/>
      <c r="P252" s="73"/>
      <c r="Q252" s="53"/>
      <c r="R252" s="73"/>
      <c r="S252" s="73"/>
      <c r="T252" s="53"/>
      <c r="U252" s="73"/>
      <c r="V252" s="73"/>
      <c r="W252" s="53"/>
      <c r="X252" s="73"/>
    </row>
    <row r="253" spans="1:28" s="176" customFormat="1" ht="15" customHeight="1" x14ac:dyDescent="0.25">
      <c r="A253" s="134" t="s">
        <v>337</v>
      </c>
      <c r="B253" s="70"/>
      <c r="C253" s="15"/>
      <c r="D253" s="118"/>
      <c r="E253" s="70"/>
      <c r="F253" s="70"/>
      <c r="G253" s="70"/>
      <c r="H253" s="70"/>
      <c r="I253" s="70"/>
      <c r="J253" s="70"/>
      <c r="K253" s="70"/>
      <c r="L253" s="70"/>
      <c r="M253" s="70"/>
      <c r="N253" s="16"/>
      <c r="O253" s="316"/>
      <c r="P253" s="71"/>
      <c r="Q253" s="72"/>
      <c r="R253" s="71"/>
      <c r="S253" s="71"/>
      <c r="T253" s="72"/>
      <c r="U253" s="71"/>
      <c r="V253" s="71"/>
      <c r="W253" s="72"/>
      <c r="X253" s="71"/>
      <c r="Z253" s="334"/>
      <c r="AA253" s="334"/>
      <c r="AB253" s="334"/>
    </row>
    <row r="254" spans="1:28" ht="12" customHeight="1" x14ac:dyDescent="0.25">
      <c r="A254" s="17" t="s">
        <v>0</v>
      </c>
      <c r="B254" s="362" t="s">
        <v>32</v>
      </c>
      <c r="C254" s="365" t="s">
        <v>309</v>
      </c>
      <c r="D254" s="18"/>
      <c r="E254" s="19" t="s">
        <v>31</v>
      </c>
      <c r="F254" s="1">
        <v>46</v>
      </c>
      <c r="G254" s="2">
        <v>10.404867445561838</v>
      </c>
      <c r="H254" s="20">
        <v>454</v>
      </c>
      <c r="I254" s="21">
        <v>10.202147975125204</v>
      </c>
      <c r="J254" s="20">
        <v>1367</v>
      </c>
      <c r="K254" s="21">
        <v>12.832091959031391</v>
      </c>
      <c r="L254" s="20">
        <v>281</v>
      </c>
      <c r="M254" s="21">
        <v>14.67304547802271</v>
      </c>
      <c r="N254" s="22"/>
      <c r="O254" s="307"/>
      <c r="P254" s="23"/>
      <c r="Q254" s="24"/>
      <c r="R254" s="23"/>
      <c r="S254" s="23"/>
      <c r="T254" s="24"/>
      <c r="U254" s="23"/>
      <c r="V254" s="23"/>
      <c r="W254" s="24"/>
      <c r="X254" s="23"/>
    </row>
    <row r="255" spans="1:28" ht="12" customHeight="1" x14ac:dyDescent="0.25">
      <c r="A255" s="17"/>
      <c r="B255" s="370"/>
      <c r="C255" s="378"/>
      <c r="D255" s="18"/>
      <c r="E255" s="19" t="s">
        <v>30</v>
      </c>
      <c r="F255" s="1">
        <v>22</v>
      </c>
      <c r="G255" s="2">
        <v>5.0822753311732995</v>
      </c>
      <c r="H255" s="20">
        <v>147</v>
      </c>
      <c r="I255" s="21">
        <v>3.5078337174840826</v>
      </c>
      <c r="J255" s="20">
        <v>535</v>
      </c>
      <c r="K255" s="21">
        <v>5.4266639495522657</v>
      </c>
      <c r="L255" s="20">
        <v>89</v>
      </c>
      <c r="M255" s="21">
        <v>4.8628902881973666</v>
      </c>
      <c r="N255" s="22"/>
      <c r="O255" s="308"/>
      <c r="P255" s="25"/>
      <c r="Q255" s="26"/>
      <c r="R255" s="25"/>
      <c r="S255" s="25"/>
      <c r="T255" s="26"/>
      <c r="U255" s="25"/>
      <c r="V255" s="25"/>
      <c r="W255" s="26"/>
      <c r="X255" s="25"/>
    </row>
    <row r="256" spans="1:28" ht="12" customHeight="1" x14ac:dyDescent="0.25">
      <c r="A256" s="17"/>
      <c r="B256" s="370"/>
      <c r="C256" s="378"/>
      <c r="D256" s="18"/>
      <c r="E256" s="19" t="s">
        <v>29</v>
      </c>
      <c r="F256" s="1">
        <v>378</v>
      </c>
      <c r="G256" s="2">
        <v>77.85187120761185</v>
      </c>
      <c r="H256" s="20">
        <v>3978</v>
      </c>
      <c r="I256" s="21">
        <v>77.369852732528642</v>
      </c>
      <c r="J256" s="20">
        <v>8664</v>
      </c>
      <c r="K256" s="21">
        <v>73.307463742283204</v>
      </c>
      <c r="L256" s="20">
        <v>1668</v>
      </c>
      <c r="M256" s="21">
        <v>72.968382724691054</v>
      </c>
      <c r="N256" s="22"/>
      <c r="O256" s="323">
        <v>6.6609860156531225E-2</v>
      </c>
      <c r="P256" s="84">
        <v>8.9201655748630898E-2</v>
      </c>
      <c r="Q256" s="28" t="s">
        <v>354</v>
      </c>
      <c r="R256" s="29">
        <v>-8.4503022817278395E-2</v>
      </c>
      <c r="S256" s="84">
        <v>8.4337803491312938E-2</v>
      </c>
      <c r="T256" s="28" t="s">
        <v>354</v>
      </c>
      <c r="U256" s="29">
        <v>-6.7222915189801613E-2</v>
      </c>
      <c r="V256" s="84">
        <v>7.4956815090875359E-2</v>
      </c>
      <c r="W256" s="28" t="s">
        <v>354</v>
      </c>
      <c r="X256" s="29">
        <v>-3.2560010016380425E-2</v>
      </c>
    </row>
    <row r="257" spans="1:28" ht="12" customHeight="1" x14ac:dyDescent="0.25">
      <c r="A257" s="17"/>
      <c r="B257" s="370"/>
      <c r="C257" s="378"/>
      <c r="D257" s="18"/>
      <c r="E257" s="19" t="s">
        <v>28</v>
      </c>
      <c r="F257" s="1">
        <v>30</v>
      </c>
      <c r="G257" s="2">
        <v>6.6609860156531226</v>
      </c>
      <c r="H257" s="20">
        <v>482</v>
      </c>
      <c r="I257" s="21">
        <v>8.9201655748630895</v>
      </c>
      <c r="J257" s="20">
        <v>965</v>
      </c>
      <c r="K257" s="21">
        <v>8.4337803491312933</v>
      </c>
      <c r="L257" s="20">
        <v>169</v>
      </c>
      <c r="M257" s="21">
        <v>7.4956815090875359</v>
      </c>
      <c r="N257" s="22"/>
      <c r="O257" s="310"/>
      <c r="P257" s="271" t="s">
        <v>359</v>
      </c>
      <c r="Q257" s="330"/>
      <c r="R257" s="330"/>
      <c r="S257" s="271" t="s">
        <v>359</v>
      </c>
      <c r="T257" s="330"/>
      <c r="U257" s="330"/>
      <c r="V257" s="271" t="s">
        <v>359</v>
      </c>
      <c r="W257" s="331"/>
      <c r="X257" s="331"/>
      <c r="Z257" s="332">
        <v>3</v>
      </c>
      <c r="AA257" s="332">
        <v>3</v>
      </c>
      <c r="AB257" s="332">
        <v>3</v>
      </c>
    </row>
    <row r="258" spans="1:28" ht="15.75" customHeight="1" x14ac:dyDescent="0.25">
      <c r="A258" s="207"/>
      <c r="B258" s="380"/>
      <c r="C258" s="379"/>
      <c r="D258" s="210"/>
      <c r="E258" s="211" t="s">
        <v>4</v>
      </c>
      <c r="F258" s="212">
        <v>476</v>
      </c>
      <c r="G258" s="213">
        <v>100</v>
      </c>
      <c r="H258" s="214">
        <v>5061</v>
      </c>
      <c r="I258" s="215">
        <v>100</v>
      </c>
      <c r="J258" s="214">
        <v>11531</v>
      </c>
      <c r="K258" s="215">
        <v>100</v>
      </c>
      <c r="L258" s="214">
        <v>2207</v>
      </c>
      <c r="M258" s="215">
        <v>100</v>
      </c>
      <c r="N258" s="22"/>
      <c r="O258" s="320"/>
      <c r="P258" s="133"/>
      <c r="Q258" s="131"/>
      <c r="R258" s="133"/>
      <c r="S258" s="133"/>
      <c r="T258" s="131"/>
      <c r="U258" s="133"/>
      <c r="V258" s="133"/>
      <c r="W258" s="131"/>
      <c r="X258" s="133"/>
    </row>
    <row r="259" spans="1:28" ht="12" customHeight="1" x14ac:dyDescent="0.25">
      <c r="A259" s="241" t="s">
        <v>5</v>
      </c>
      <c r="B259" s="402" t="s">
        <v>124</v>
      </c>
      <c r="C259" s="403" t="s">
        <v>310</v>
      </c>
      <c r="D259" s="242"/>
      <c r="E259" s="243" t="s">
        <v>31</v>
      </c>
      <c r="F259" s="244">
        <v>111</v>
      </c>
      <c r="G259" s="245">
        <v>23.336267998243517</v>
      </c>
      <c r="H259" s="246">
        <v>1340</v>
      </c>
      <c r="I259" s="247">
        <v>25.919288084854497</v>
      </c>
      <c r="J259" s="246">
        <v>3056</v>
      </c>
      <c r="K259" s="247">
        <v>26.768286724284224</v>
      </c>
      <c r="L259" s="246">
        <v>596</v>
      </c>
      <c r="M259" s="247">
        <v>27.201754663304978</v>
      </c>
      <c r="N259" s="22"/>
      <c r="O259" s="324"/>
      <c r="P259" s="235"/>
      <c r="Q259" s="236"/>
      <c r="R259" s="235"/>
      <c r="S259" s="235"/>
      <c r="T259" s="236"/>
      <c r="U259" s="235"/>
      <c r="V259" s="235"/>
      <c r="W259" s="236"/>
      <c r="X259" s="235"/>
    </row>
    <row r="260" spans="1:28" ht="12" customHeight="1" x14ac:dyDescent="0.25">
      <c r="A260" s="17"/>
      <c r="B260" s="370"/>
      <c r="C260" s="378"/>
      <c r="D260" s="18"/>
      <c r="E260" s="19" t="s">
        <v>30</v>
      </c>
      <c r="F260" s="1">
        <v>117</v>
      </c>
      <c r="G260" s="2">
        <v>24.751885444882443</v>
      </c>
      <c r="H260" s="20">
        <v>1103</v>
      </c>
      <c r="I260" s="21">
        <v>23.919263356867173</v>
      </c>
      <c r="J260" s="20">
        <v>2896</v>
      </c>
      <c r="K260" s="21">
        <v>26.614266858881098</v>
      </c>
      <c r="L260" s="20">
        <v>607</v>
      </c>
      <c r="M260" s="21">
        <v>30.247577117394382</v>
      </c>
      <c r="N260" s="22"/>
      <c r="O260" s="308"/>
      <c r="P260" s="25"/>
      <c r="Q260" s="26"/>
      <c r="R260" s="25"/>
      <c r="S260" s="25"/>
      <c r="T260" s="26"/>
      <c r="U260" s="25"/>
      <c r="V260" s="25"/>
      <c r="W260" s="26"/>
      <c r="X260" s="25"/>
    </row>
    <row r="261" spans="1:28" ht="12" customHeight="1" x14ac:dyDescent="0.25">
      <c r="A261" s="17"/>
      <c r="B261" s="370"/>
      <c r="C261" s="378"/>
      <c r="D261" s="18"/>
      <c r="E261" s="19" t="s">
        <v>29</v>
      </c>
      <c r="F261" s="1">
        <v>192</v>
      </c>
      <c r="G261" s="2">
        <v>40.002031449728619</v>
      </c>
      <c r="H261" s="20">
        <v>1938</v>
      </c>
      <c r="I261" s="21">
        <v>36.732254862004893</v>
      </c>
      <c r="J261" s="20">
        <v>4202</v>
      </c>
      <c r="K261" s="21">
        <v>34.833787936695451</v>
      </c>
      <c r="L261" s="20">
        <v>763</v>
      </c>
      <c r="M261" s="21">
        <v>31.261466517170771</v>
      </c>
      <c r="N261" s="22"/>
      <c r="O261" s="323">
        <v>0.11909815107145776</v>
      </c>
      <c r="P261" s="84">
        <v>0.13429193696274397</v>
      </c>
      <c r="Q261" s="28" t="s">
        <v>354</v>
      </c>
      <c r="R261" s="29">
        <v>-4.5696600142067001E-2</v>
      </c>
      <c r="S261" s="84">
        <v>0.11783658480135412</v>
      </c>
      <c r="T261" s="28" t="s">
        <v>354</v>
      </c>
      <c r="U261" s="29">
        <v>3.9038482858310131E-3</v>
      </c>
      <c r="V261" s="84">
        <v>0.11289201702127999</v>
      </c>
      <c r="W261" s="28" t="s">
        <v>354</v>
      </c>
      <c r="X261" s="29">
        <v>1.9382515981542836E-2</v>
      </c>
    </row>
    <row r="262" spans="1:28" ht="12" customHeight="1" x14ac:dyDescent="0.25">
      <c r="A262" s="17"/>
      <c r="B262" s="370"/>
      <c r="C262" s="378"/>
      <c r="D262" s="18"/>
      <c r="E262" s="19" t="s">
        <v>28</v>
      </c>
      <c r="F262" s="1">
        <v>57</v>
      </c>
      <c r="G262" s="2">
        <v>11.909815107145775</v>
      </c>
      <c r="H262" s="20">
        <v>662</v>
      </c>
      <c r="I262" s="21">
        <v>13.429193696274396</v>
      </c>
      <c r="J262" s="20">
        <v>1340</v>
      </c>
      <c r="K262" s="21">
        <v>11.783658480135411</v>
      </c>
      <c r="L262" s="20">
        <v>242</v>
      </c>
      <c r="M262" s="21">
        <v>11.289201702127999</v>
      </c>
      <c r="N262" s="22"/>
      <c r="O262" s="307"/>
      <c r="P262" s="271" t="s">
        <v>359</v>
      </c>
      <c r="Q262" s="330"/>
      <c r="R262" s="330"/>
      <c r="S262" s="271" t="s">
        <v>359</v>
      </c>
      <c r="T262" s="330"/>
      <c r="U262" s="330"/>
      <c r="V262" s="271" t="s">
        <v>359</v>
      </c>
      <c r="W262" s="331"/>
      <c r="X262" s="331"/>
      <c r="Z262" s="332">
        <v>3</v>
      </c>
      <c r="AA262" s="332">
        <v>3</v>
      </c>
      <c r="AB262" s="332">
        <v>3</v>
      </c>
    </row>
    <row r="263" spans="1:28" ht="15.75" customHeight="1" x14ac:dyDescent="0.25">
      <c r="A263" s="17"/>
      <c r="B263" s="380"/>
      <c r="C263" s="379"/>
      <c r="D263" s="210"/>
      <c r="E263" s="211" t="s">
        <v>4</v>
      </c>
      <c r="F263" s="212">
        <v>477</v>
      </c>
      <c r="G263" s="213">
        <v>100</v>
      </c>
      <c r="H263" s="214">
        <v>5043</v>
      </c>
      <c r="I263" s="215">
        <v>100</v>
      </c>
      <c r="J263" s="214">
        <v>11494</v>
      </c>
      <c r="K263" s="215">
        <v>100</v>
      </c>
      <c r="L263" s="214">
        <v>2208</v>
      </c>
      <c r="M263" s="215">
        <v>100</v>
      </c>
      <c r="N263" s="22"/>
      <c r="O263" s="312"/>
      <c r="P263" s="73"/>
      <c r="Q263" s="53"/>
      <c r="R263" s="73"/>
      <c r="S263" s="73"/>
      <c r="T263" s="53"/>
      <c r="U263" s="73"/>
      <c r="V263" s="73"/>
      <c r="W263" s="53"/>
      <c r="X263" s="73"/>
    </row>
    <row r="264" spans="1:28" ht="12" customHeight="1" x14ac:dyDescent="0.25">
      <c r="A264" s="17" t="s">
        <v>14</v>
      </c>
      <c r="B264" s="362" t="s">
        <v>125</v>
      </c>
      <c r="C264" s="365" t="s">
        <v>311</v>
      </c>
      <c r="D264" s="18"/>
      <c r="E264" s="19" t="s">
        <v>31</v>
      </c>
      <c r="F264" s="1">
        <v>161</v>
      </c>
      <c r="G264" s="2">
        <v>33.876452130626213</v>
      </c>
      <c r="H264" s="20">
        <v>1464</v>
      </c>
      <c r="I264" s="21">
        <v>30.144632745709231</v>
      </c>
      <c r="J264" s="20">
        <v>3508</v>
      </c>
      <c r="K264" s="21">
        <v>30.695455412827634</v>
      </c>
      <c r="L264" s="20">
        <v>660</v>
      </c>
      <c r="M264" s="21">
        <v>30.742038673196596</v>
      </c>
      <c r="N264" s="22"/>
      <c r="O264" s="307"/>
      <c r="P264" s="23"/>
      <c r="Q264" s="24"/>
      <c r="R264" s="23"/>
      <c r="S264" s="23"/>
      <c r="T264" s="24"/>
      <c r="U264" s="23"/>
      <c r="V264" s="23"/>
      <c r="W264" s="24"/>
      <c r="X264" s="23"/>
    </row>
    <row r="265" spans="1:28" ht="12" customHeight="1" x14ac:dyDescent="0.25">
      <c r="A265" s="17"/>
      <c r="B265" s="370"/>
      <c r="C265" s="404"/>
      <c r="D265" s="18"/>
      <c r="E265" s="19" t="s">
        <v>30</v>
      </c>
      <c r="F265" s="1">
        <v>139</v>
      </c>
      <c r="G265" s="2">
        <v>29.031175212325323</v>
      </c>
      <c r="H265" s="20">
        <v>1432</v>
      </c>
      <c r="I265" s="21">
        <v>28.539120047641013</v>
      </c>
      <c r="J265" s="20">
        <v>2968</v>
      </c>
      <c r="K265" s="21">
        <v>26.572484038121601</v>
      </c>
      <c r="L265" s="20">
        <v>605</v>
      </c>
      <c r="M265" s="21">
        <v>29.537393474725025</v>
      </c>
      <c r="N265" s="22"/>
      <c r="O265" s="308"/>
      <c r="P265" s="25"/>
      <c r="Q265" s="26"/>
      <c r="R265" s="25"/>
      <c r="S265" s="25"/>
      <c r="T265" s="26"/>
      <c r="U265" s="25"/>
      <c r="V265" s="25"/>
      <c r="W265" s="26"/>
      <c r="X265" s="25"/>
    </row>
    <row r="266" spans="1:28" ht="12" customHeight="1" x14ac:dyDescent="0.25">
      <c r="A266" s="17"/>
      <c r="B266" s="370"/>
      <c r="C266" s="404"/>
      <c r="D266" s="18"/>
      <c r="E266" s="19" t="s">
        <v>29</v>
      </c>
      <c r="F266" s="1">
        <v>139</v>
      </c>
      <c r="G266" s="2">
        <v>28.70589928106147</v>
      </c>
      <c r="H266" s="20">
        <v>1256</v>
      </c>
      <c r="I266" s="21">
        <v>25.408542247108386</v>
      </c>
      <c r="J266" s="20">
        <v>3212</v>
      </c>
      <c r="K266" s="21">
        <v>27.645242733160629</v>
      </c>
      <c r="L266" s="20">
        <v>509</v>
      </c>
      <c r="M266" s="21">
        <v>23.051763148449879</v>
      </c>
      <c r="N266" s="22"/>
      <c r="O266" s="323">
        <v>8.3864733759873869E-2</v>
      </c>
      <c r="P266" s="84">
        <v>0.15907704959542279</v>
      </c>
      <c r="Q266" s="28" t="s">
        <v>357</v>
      </c>
      <c r="R266" s="29">
        <v>-0.23290774462627806</v>
      </c>
      <c r="S266" s="84">
        <v>0.15086817815886339</v>
      </c>
      <c r="T266" s="28" t="s">
        <v>357</v>
      </c>
      <c r="U266" s="29">
        <v>-0.21022188206324999</v>
      </c>
      <c r="V266" s="84">
        <v>0.16668804703626552</v>
      </c>
      <c r="W266" s="28" t="s">
        <v>357</v>
      </c>
      <c r="X266" s="29">
        <v>-0.25352059336943045</v>
      </c>
    </row>
    <row r="267" spans="1:28" ht="12" customHeight="1" x14ac:dyDescent="0.25">
      <c r="A267" s="17"/>
      <c r="B267" s="370"/>
      <c r="C267" s="404"/>
      <c r="D267" s="18"/>
      <c r="E267" s="19" t="s">
        <v>28</v>
      </c>
      <c r="F267" s="1">
        <v>37</v>
      </c>
      <c r="G267" s="2">
        <v>8.3864733759873875</v>
      </c>
      <c r="H267" s="20">
        <v>882</v>
      </c>
      <c r="I267" s="21">
        <v>15.907704959542279</v>
      </c>
      <c r="J267" s="20">
        <v>1772</v>
      </c>
      <c r="K267" s="21">
        <v>15.086817815886338</v>
      </c>
      <c r="L267" s="20">
        <v>428</v>
      </c>
      <c r="M267" s="21">
        <v>16.668804703626552</v>
      </c>
      <c r="N267" s="22"/>
      <c r="O267" s="307"/>
      <c r="P267" s="271" t="s">
        <v>285</v>
      </c>
      <c r="Q267" s="330"/>
      <c r="R267" s="330"/>
      <c r="S267" s="271" t="s">
        <v>285</v>
      </c>
      <c r="T267" s="330"/>
      <c r="U267" s="330"/>
      <c r="V267" s="271" t="s">
        <v>285</v>
      </c>
      <c r="W267" s="331"/>
      <c r="X267" s="331"/>
      <c r="Z267" s="332">
        <v>2</v>
      </c>
      <c r="AA267" s="332">
        <v>2</v>
      </c>
      <c r="AB267" s="332">
        <v>2</v>
      </c>
    </row>
    <row r="268" spans="1:28" ht="15.75" customHeight="1" x14ac:dyDescent="0.25">
      <c r="A268" s="17"/>
      <c r="B268" s="371"/>
      <c r="C268" s="405"/>
      <c r="D268" s="33"/>
      <c r="E268" s="34" t="s">
        <v>4</v>
      </c>
      <c r="F268" s="3">
        <v>476</v>
      </c>
      <c r="G268" s="4">
        <v>100</v>
      </c>
      <c r="H268" s="35">
        <v>5034</v>
      </c>
      <c r="I268" s="36">
        <v>100</v>
      </c>
      <c r="J268" s="35">
        <v>11460</v>
      </c>
      <c r="K268" s="36">
        <v>100</v>
      </c>
      <c r="L268" s="35">
        <v>2202</v>
      </c>
      <c r="M268" s="36">
        <v>100</v>
      </c>
      <c r="N268" s="22"/>
      <c r="O268" s="312"/>
      <c r="P268" s="73"/>
      <c r="Q268" s="53"/>
      <c r="R268" s="73"/>
      <c r="S268" s="73"/>
      <c r="T268" s="53"/>
      <c r="U268" s="73"/>
      <c r="V268" s="73"/>
      <c r="W268" s="53"/>
      <c r="X268" s="73"/>
    </row>
    <row r="269" spans="1:28" ht="12" customHeight="1" x14ac:dyDescent="0.25">
      <c r="A269" s="17" t="s">
        <v>15</v>
      </c>
      <c r="B269" s="362" t="s">
        <v>126</v>
      </c>
      <c r="C269" s="365" t="s">
        <v>312</v>
      </c>
      <c r="D269" s="18"/>
      <c r="E269" s="19" t="s">
        <v>31</v>
      </c>
      <c r="F269" s="1">
        <v>116</v>
      </c>
      <c r="G269" s="2">
        <v>24.738855837488792</v>
      </c>
      <c r="H269" s="20">
        <v>1351</v>
      </c>
      <c r="I269" s="21">
        <v>28.006573833252567</v>
      </c>
      <c r="J269" s="20">
        <v>3268</v>
      </c>
      <c r="K269" s="21">
        <v>28.61380300873056</v>
      </c>
      <c r="L269" s="20">
        <v>586</v>
      </c>
      <c r="M269" s="21">
        <v>28.835595307525196</v>
      </c>
      <c r="N269" s="22"/>
      <c r="O269" s="307"/>
      <c r="P269" s="23"/>
      <c r="Q269" s="24"/>
      <c r="R269" s="23"/>
      <c r="S269" s="23"/>
      <c r="T269" s="24"/>
      <c r="U269" s="23"/>
      <c r="V269" s="23"/>
      <c r="W269" s="24"/>
      <c r="X269" s="23"/>
    </row>
    <row r="270" spans="1:28" ht="12" customHeight="1" x14ac:dyDescent="0.25">
      <c r="A270" s="17"/>
      <c r="B270" s="370"/>
      <c r="C270" s="404"/>
      <c r="D270" s="18"/>
      <c r="E270" s="19" t="s">
        <v>30</v>
      </c>
      <c r="F270" s="1">
        <v>111</v>
      </c>
      <c r="G270" s="2">
        <v>24.131789449469608</v>
      </c>
      <c r="H270" s="20">
        <v>1305</v>
      </c>
      <c r="I270" s="21">
        <v>28.840012092920336</v>
      </c>
      <c r="J270" s="20">
        <v>3167</v>
      </c>
      <c r="K270" s="21">
        <v>28.3641684527094</v>
      </c>
      <c r="L270" s="20">
        <v>613</v>
      </c>
      <c r="M270" s="21">
        <v>32.018794676126916</v>
      </c>
      <c r="N270" s="22"/>
      <c r="O270" s="308"/>
      <c r="P270" s="25"/>
      <c r="Q270" s="26"/>
      <c r="R270" s="25"/>
      <c r="S270" s="25"/>
      <c r="T270" s="26"/>
      <c r="U270" s="25"/>
      <c r="V270" s="25"/>
      <c r="W270" s="26"/>
      <c r="X270" s="25"/>
    </row>
    <row r="271" spans="1:28" ht="12" customHeight="1" x14ac:dyDescent="0.25">
      <c r="A271" s="17"/>
      <c r="B271" s="370"/>
      <c r="C271" s="404"/>
      <c r="D271" s="18"/>
      <c r="E271" s="19" t="s">
        <v>29</v>
      </c>
      <c r="F271" s="1">
        <v>231</v>
      </c>
      <c r="G271" s="2">
        <v>46.598513590206011</v>
      </c>
      <c r="H271" s="20">
        <v>2220</v>
      </c>
      <c r="I271" s="21">
        <v>40.120122173945717</v>
      </c>
      <c r="J271" s="20">
        <v>4639</v>
      </c>
      <c r="K271" s="21">
        <v>39.362982552287718</v>
      </c>
      <c r="L271" s="20">
        <v>929</v>
      </c>
      <c r="M271" s="21">
        <v>36.310576716246587</v>
      </c>
      <c r="N271" s="22"/>
      <c r="O271" s="323">
        <v>4.5308411228358866E-2</v>
      </c>
      <c r="P271" s="84">
        <v>3.0332918998825245E-2</v>
      </c>
      <c r="Q271" s="28" t="s">
        <v>354</v>
      </c>
      <c r="R271" s="29">
        <v>7.8885158671992583E-2</v>
      </c>
      <c r="S271" s="84">
        <v>3.6590459862690987E-2</v>
      </c>
      <c r="T271" s="28" t="s">
        <v>354</v>
      </c>
      <c r="U271" s="29">
        <v>4.4052550020726167E-2</v>
      </c>
      <c r="V271" s="84">
        <v>2.835033300099422E-2</v>
      </c>
      <c r="W271" s="28" t="s">
        <v>356</v>
      </c>
      <c r="X271" s="29">
        <v>9.0634608741608447E-2</v>
      </c>
    </row>
    <row r="272" spans="1:28" ht="12" customHeight="1" x14ac:dyDescent="0.25">
      <c r="A272" s="17"/>
      <c r="B272" s="370"/>
      <c r="C272" s="404"/>
      <c r="D272" s="18"/>
      <c r="E272" s="19" t="s">
        <v>28</v>
      </c>
      <c r="F272" s="1">
        <v>19</v>
      </c>
      <c r="G272" s="2">
        <v>4.5308411228358869</v>
      </c>
      <c r="H272" s="20">
        <v>159</v>
      </c>
      <c r="I272" s="21">
        <v>3.0332918998825247</v>
      </c>
      <c r="J272" s="20">
        <v>393</v>
      </c>
      <c r="K272" s="21">
        <v>3.6590459862690987</v>
      </c>
      <c r="L272" s="20">
        <v>69</v>
      </c>
      <c r="M272" s="21">
        <v>2.8350333000994219</v>
      </c>
      <c r="N272" s="22"/>
      <c r="O272" s="307"/>
      <c r="P272" s="271" t="s">
        <v>359</v>
      </c>
      <c r="Q272" s="330"/>
      <c r="R272" s="330"/>
      <c r="S272" s="271" t="s">
        <v>359</v>
      </c>
      <c r="T272" s="330"/>
      <c r="U272" s="330"/>
      <c r="V272" s="271" t="s">
        <v>284</v>
      </c>
      <c r="W272" s="331"/>
      <c r="X272" s="331"/>
      <c r="Z272" s="332">
        <v>3</v>
      </c>
      <c r="AA272" s="332">
        <v>3</v>
      </c>
      <c r="AB272" s="332">
        <v>4</v>
      </c>
    </row>
    <row r="273" spans="1:28" ht="15.75" customHeight="1" x14ac:dyDescent="0.25">
      <c r="A273" s="17"/>
      <c r="B273" s="371"/>
      <c r="C273" s="405"/>
      <c r="D273" s="33"/>
      <c r="E273" s="34" t="s">
        <v>4</v>
      </c>
      <c r="F273" s="3">
        <v>477</v>
      </c>
      <c r="G273" s="4">
        <v>100</v>
      </c>
      <c r="H273" s="35">
        <v>5035</v>
      </c>
      <c r="I273" s="36">
        <v>100</v>
      </c>
      <c r="J273" s="35">
        <v>11467</v>
      </c>
      <c r="K273" s="36">
        <v>100</v>
      </c>
      <c r="L273" s="35">
        <v>2197</v>
      </c>
      <c r="M273" s="36">
        <v>100</v>
      </c>
      <c r="N273" s="22"/>
      <c r="O273" s="312"/>
      <c r="P273" s="73"/>
      <c r="Q273" s="53"/>
      <c r="R273" s="73"/>
      <c r="S273" s="73"/>
      <c r="T273" s="53"/>
      <c r="U273" s="73"/>
      <c r="V273" s="73"/>
      <c r="W273" s="53"/>
      <c r="X273" s="73"/>
    </row>
    <row r="274" spans="1:28" ht="12.75" customHeight="1" x14ac:dyDescent="0.25">
      <c r="A274" s="17" t="s">
        <v>16</v>
      </c>
      <c r="B274" s="362" t="s">
        <v>127</v>
      </c>
      <c r="C274" s="365" t="s">
        <v>313</v>
      </c>
      <c r="D274" s="18"/>
      <c r="E274" s="19" t="s">
        <v>31</v>
      </c>
      <c r="F274" s="1">
        <v>161</v>
      </c>
      <c r="G274" s="2">
        <v>34.434865673861886</v>
      </c>
      <c r="H274" s="20">
        <v>1889</v>
      </c>
      <c r="I274" s="21">
        <v>37.904610560861272</v>
      </c>
      <c r="J274" s="20">
        <v>4229</v>
      </c>
      <c r="K274" s="21">
        <v>37.035574802002557</v>
      </c>
      <c r="L274" s="20">
        <v>861</v>
      </c>
      <c r="M274" s="21">
        <v>39.894775475703391</v>
      </c>
      <c r="N274" s="22"/>
      <c r="O274" s="307"/>
      <c r="P274" s="23"/>
      <c r="Q274" s="24"/>
      <c r="R274" s="23"/>
      <c r="S274" s="23"/>
      <c r="T274" s="24"/>
      <c r="U274" s="23"/>
      <c r="V274" s="23"/>
      <c r="W274" s="24"/>
      <c r="X274" s="23"/>
    </row>
    <row r="275" spans="1:28" ht="12" customHeight="1" x14ac:dyDescent="0.25">
      <c r="A275" s="17"/>
      <c r="B275" s="370"/>
      <c r="C275" s="404"/>
      <c r="D275" s="18"/>
      <c r="E275" s="19" t="s">
        <v>30</v>
      </c>
      <c r="F275" s="1">
        <v>137</v>
      </c>
      <c r="G275" s="2">
        <v>27.84356031542961</v>
      </c>
      <c r="H275" s="20">
        <v>1149</v>
      </c>
      <c r="I275" s="21">
        <v>24.607539269229314</v>
      </c>
      <c r="J275" s="20">
        <v>2880</v>
      </c>
      <c r="K275" s="21">
        <v>25.147885252734454</v>
      </c>
      <c r="L275" s="20">
        <v>658</v>
      </c>
      <c r="M275" s="21">
        <v>29.704965522293815</v>
      </c>
      <c r="N275" s="22"/>
      <c r="O275" s="308"/>
      <c r="P275" s="25"/>
      <c r="Q275" s="26"/>
      <c r="R275" s="25"/>
      <c r="S275" s="25"/>
      <c r="T275" s="26"/>
      <c r="U275" s="25"/>
      <c r="V275" s="25"/>
      <c r="W275" s="26"/>
      <c r="X275" s="25"/>
    </row>
    <row r="276" spans="1:28" ht="12" customHeight="1" x14ac:dyDescent="0.25">
      <c r="A276" s="17"/>
      <c r="B276" s="370"/>
      <c r="C276" s="404"/>
      <c r="D276" s="18"/>
      <c r="E276" s="19" t="s">
        <v>29</v>
      </c>
      <c r="F276" s="1">
        <v>144</v>
      </c>
      <c r="G276" s="2">
        <v>31.380040264020586</v>
      </c>
      <c r="H276" s="20">
        <v>1655</v>
      </c>
      <c r="I276" s="21">
        <v>31.306576058651526</v>
      </c>
      <c r="J276" s="20">
        <v>3680</v>
      </c>
      <c r="K276" s="21">
        <v>32.275157385133568</v>
      </c>
      <c r="L276" s="20">
        <v>569</v>
      </c>
      <c r="M276" s="21">
        <v>25.420563042891768</v>
      </c>
      <c r="N276" s="22"/>
      <c r="O276" s="323">
        <v>6.341533746688309E-2</v>
      </c>
      <c r="P276" s="84">
        <v>6.1812741112590192E-2</v>
      </c>
      <c r="Q276" s="28" t="s">
        <v>354</v>
      </c>
      <c r="R276" s="29">
        <v>6.6151181048255125E-3</v>
      </c>
      <c r="S276" s="84">
        <v>5.5413825601255892E-2</v>
      </c>
      <c r="T276" s="28" t="s">
        <v>354</v>
      </c>
      <c r="U276" s="29">
        <v>3.3865974868431459E-2</v>
      </c>
      <c r="V276" s="84">
        <v>4.9796959591090803E-2</v>
      </c>
      <c r="W276" s="28" t="s">
        <v>354</v>
      </c>
      <c r="X276" s="29">
        <v>5.9034809849701497E-2</v>
      </c>
    </row>
    <row r="277" spans="1:28" ht="12" customHeight="1" x14ac:dyDescent="0.25">
      <c r="A277" s="17"/>
      <c r="B277" s="370"/>
      <c r="C277" s="404"/>
      <c r="D277" s="18"/>
      <c r="E277" s="19" t="s">
        <v>28</v>
      </c>
      <c r="F277" s="1">
        <v>29</v>
      </c>
      <c r="G277" s="2">
        <v>6.3415337466883086</v>
      </c>
      <c r="H277" s="20">
        <v>315</v>
      </c>
      <c r="I277" s="21">
        <v>6.181274111259019</v>
      </c>
      <c r="J277" s="20">
        <v>616</v>
      </c>
      <c r="K277" s="21">
        <v>5.5413825601255891</v>
      </c>
      <c r="L277" s="20">
        <v>99</v>
      </c>
      <c r="M277" s="21">
        <v>4.9796959591090806</v>
      </c>
      <c r="N277" s="22"/>
      <c r="O277" s="307"/>
      <c r="P277" s="271" t="s">
        <v>359</v>
      </c>
      <c r="Q277" s="330"/>
      <c r="R277" s="330"/>
      <c r="S277" s="271" t="s">
        <v>359</v>
      </c>
      <c r="T277" s="330"/>
      <c r="U277" s="330"/>
      <c r="V277" s="271" t="s">
        <v>359</v>
      </c>
      <c r="W277" s="331"/>
      <c r="X277" s="331"/>
      <c r="Z277" s="332">
        <v>3</v>
      </c>
      <c r="AA277" s="332">
        <v>3</v>
      </c>
      <c r="AB277" s="332">
        <v>3</v>
      </c>
    </row>
    <row r="278" spans="1:28" ht="15.75" customHeight="1" x14ac:dyDescent="0.25">
      <c r="A278" s="17"/>
      <c r="B278" s="371"/>
      <c r="C278" s="405"/>
      <c r="D278" s="33"/>
      <c r="E278" s="34" t="s">
        <v>4</v>
      </c>
      <c r="F278" s="3">
        <v>471</v>
      </c>
      <c r="G278" s="4">
        <v>100</v>
      </c>
      <c r="H278" s="35">
        <v>5008</v>
      </c>
      <c r="I278" s="36">
        <v>100</v>
      </c>
      <c r="J278" s="35">
        <v>11405</v>
      </c>
      <c r="K278" s="36">
        <v>100</v>
      </c>
      <c r="L278" s="35">
        <v>2187</v>
      </c>
      <c r="M278" s="36">
        <v>100</v>
      </c>
      <c r="N278" s="22"/>
      <c r="O278" s="312"/>
      <c r="P278" s="73"/>
      <c r="Q278" s="53"/>
      <c r="R278" s="73"/>
      <c r="S278" s="73"/>
      <c r="T278" s="53"/>
      <c r="U278" s="73"/>
      <c r="V278" s="73"/>
      <c r="W278" s="53"/>
      <c r="X278" s="73"/>
    </row>
    <row r="279" spans="1:28" ht="12" customHeight="1" x14ac:dyDescent="0.25">
      <c r="A279" s="17" t="s">
        <v>17</v>
      </c>
      <c r="B279" s="362" t="s">
        <v>128</v>
      </c>
      <c r="C279" s="365" t="s">
        <v>314</v>
      </c>
      <c r="D279" s="18"/>
      <c r="E279" s="19" t="s">
        <v>31</v>
      </c>
      <c r="F279" s="1">
        <v>147</v>
      </c>
      <c r="G279" s="2">
        <v>32.160633309702</v>
      </c>
      <c r="H279" s="20">
        <v>1661</v>
      </c>
      <c r="I279" s="21">
        <v>34.07548041451858</v>
      </c>
      <c r="J279" s="20">
        <v>3825</v>
      </c>
      <c r="K279" s="21">
        <v>33.921764532747886</v>
      </c>
      <c r="L279" s="20">
        <v>724</v>
      </c>
      <c r="M279" s="21">
        <v>34.984791235812303</v>
      </c>
      <c r="N279" s="22"/>
      <c r="O279" s="307"/>
      <c r="P279" s="23"/>
      <c r="Q279" s="24"/>
      <c r="R279" s="23"/>
      <c r="S279" s="23"/>
      <c r="T279" s="24"/>
      <c r="U279" s="23"/>
      <c r="V279" s="23"/>
      <c r="W279" s="24"/>
      <c r="X279" s="23"/>
    </row>
    <row r="280" spans="1:28" ht="12" customHeight="1" x14ac:dyDescent="0.25">
      <c r="A280" s="17"/>
      <c r="B280" s="370"/>
      <c r="C280" s="404"/>
      <c r="D280" s="18"/>
      <c r="E280" s="19" t="s">
        <v>30</v>
      </c>
      <c r="F280" s="1">
        <v>59</v>
      </c>
      <c r="G280" s="2">
        <v>11.667166651349069</v>
      </c>
      <c r="H280" s="20">
        <v>516</v>
      </c>
      <c r="I280" s="21">
        <v>11.44964872229933</v>
      </c>
      <c r="J280" s="20">
        <v>1264</v>
      </c>
      <c r="K280" s="21">
        <v>11.40271221907472</v>
      </c>
      <c r="L280" s="20">
        <v>222</v>
      </c>
      <c r="M280" s="21">
        <v>11.431525297312453</v>
      </c>
      <c r="N280" s="22"/>
      <c r="O280" s="308"/>
      <c r="P280" s="25"/>
      <c r="Q280" s="26"/>
      <c r="R280" s="25"/>
      <c r="S280" s="25"/>
      <c r="T280" s="26"/>
      <c r="U280" s="25"/>
      <c r="V280" s="25"/>
      <c r="W280" s="26"/>
      <c r="X280" s="25"/>
    </row>
    <row r="281" spans="1:28" ht="12" customHeight="1" x14ac:dyDescent="0.25">
      <c r="A281" s="17"/>
      <c r="B281" s="370"/>
      <c r="C281" s="404"/>
      <c r="D281" s="18"/>
      <c r="E281" s="19" t="s">
        <v>29</v>
      </c>
      <c r="F281" s="1">
        <v>257</v>
      </c>
      <c r="G281" s="2">
        <v>53.294477739951304</v>
      </c>
      <c r="H281" s="20">
        <v>2703</v>
      </c>
      <c r="I281" s="21">
        <v>51.759272278840051</v>
      </c>
      <c r="J281" s="20">
        <v>5967</v>
      </c>
      <c r="K281" s="21">
        <v>51.523559371783776</v>
      </c>
      <c r="L281" s="20">
        <v>1194</v>
      </c>
      <c r="M281" s="21">
        <v>51.182497408405872</v>
      </c>
      <c r="N281" s="22"/>
      <c r="O281" s="323">
        <v>2.8777222989978615E-2</v>
      </c>
      <c r="P281" s="84">
        <v>2.7155985843439801E-2</v>
      </c>
      <c r="Q281" s="28" t="s">
        <v>354</v>
      </c>
      <c r="R281" s="29">
        <v>9.8340150612396537E-3</v>
      </c>
      <c r="S281" s="84">
        <v>3.1519638763910986E-2</v>
      </c>
      <c r="T281" s="28" t="s">
        <v>354</v>
      </c>
      <c r="U281" s="29">
        <v>-1.6041998458285189E-2</v>
      </c>
      <c r="V281" s="84">
        <v>2.4011860584673698E-2</v>
      </c>
      <c r="W281" s="28" t="s">
        <v>354</v>
      </c>
      <c r="X281" s="29">
        <v>2.9756608075828195E-2</v>
      </c>
    </row>
    <row r="282" spans="1:28" ht="12" customHeight="1" x14ac:dyDescent="0.25">
      <c r="A282" s="83"/>
      <c r="B282" s="370"/>
      <c r="C282" s="404"/>
      <c r="D282" s="18"/>
      <c r="E282" s="19" t="s">
        <v>28</v>
      </c>
      <c r="F282" s="1">
        <v>14</v>
      </c>
      <c r="G282" s="2">
        <v>2.8777222989978615</v>
      </c>
      <c r="H282" s="20">
        <v>133</v>
      </c>
      <c r="I282" s="21">
        <v>2.7155985843439803</v>
      </c>
      <c r="J282" s="20">
        <v>344</v>
      </c>
      <c r="K282" s="21">
        <v>3.1519638763910987</v>
      </c>
      <c r="L282" s="20">
        <v>47</v>
      </c>
      <c r="M282" s="21">
        <v>2.4011860584673697</v>
      </c>
      <c r="N282" s="22"/>
      <c r="O282" s="307"/>
      <c r="P282" s="271" t="s">
        <v>359</v>
      </c>
      <c r="Q282" s="330"/>
      <c r="R282" s="330"/>
      <c r="S282" s="271" t="s">
        <v>359</v>
      </c>
      <c r="T282" s="330"/>
      <c r="U282" s="330"/>
      <c r="V282" s="271" t="s">
        <v>359</v>
      </c>
      <c r="W282" s="331"/>
      <c r="X282" s="331"/>
      <c r="Z282" s="332">
        <v>3</v>
      </c>
      <c r="AA282" s="332">
        <v>3</v>
      </c>
      <c r="AB282" s="332">
        <v>3</v>
      </c>
    </row>
    <row r="283" spans="1:28" ht="21.95" customHeight="1" x14ac:dyDescent="0.25">
      <c r="A283" s="233"/>
      <c r="B283" s="380"/>
      <c r="C283" s="405"/>
      <c r="D283" s="33"/>
      <c r="E283" s="34" t="s">
        <v>4</v>
      </c>
      <c r="F283" s="3">
        <v>477</v>
      </c>
      <c r="G283" s="4">
        <v>100</v>
      </c>
      <c r="H283" s="35">
        <v>5013</v>
      </c>
      <c r="I283" s="36">
        <v>100</v>
      </c>
      <c r="J283" s="35">
        <v>11400</v>
      </c>
      <c r="K283" s="36">
        <v>100</v>
      </c>
      <c r="L283" s="35">
        <v>2187</v>
      </c>
      <c r="M283" s="36">
        <v>100</v>
      </c>
      <c r="N283" s="22"/>
      <c r="O283" s="312"/>
      <c r="P283" s="73"/>
      <c r="Q283" s="53"/>
      <c r="R283" s="73"/>
      <c r="S283" s="73"/>
      <c r="T283" s="53"/>
      <c r="U283" s="73"/>
      <c r="V283" s="73"/>
      <c r="W283" s="53"/>
      <c r="X283" s="73"/>
    </row>
    <row r="284" spans="1:28" s="176" customFormat="1" ht="15" customHeight="1" x14ac:dyDescent="0.25">
      <c r="A284" s="134" t="s">
        <v>57</v>
      </c>
      <c r="B284" s="234"/>
      <c r="C284" s="15"/>
      <c r="D284" s="118"/>
      <c r="E284" s="70"/>
      <c r="F284" s="70"/>
      <c r="G284" s="70"/>
      <c r="H284" s="70"/>
      <c r="I284" s="70"/>
      <c r="J284" s="70"/>
      <c r="K284" s="70"/>
      <c r="L284" s="70"/>
      <c r="M284" s="70"/>
      <c r="N284" s="16"/>
      <c r="O284" s="316"/>
      <c r="P284" s="71"/>
      <c r="Q284" s="72"/>
      <c r="R284" s="71"/>
      <c r="S284" s="71"/>
      <c r="T284" s="72"/>
      <c r="U284" s="71"/>
      <c r="V284" s="71"/>
      <c r="W284" s="72"/>
      <c r="X284" s="71"/>
      <c r="Z284" s="334"/>
      <c r="AA284" s="334"/>
      <c r="AB284" s="334"/>
    </row>
    <row r="285" spans="1:28" ht="11.45" customHeight="1" x14ac:dyDescent="0.25">
      <c r="A285" s="17"/>
      <c r="B285" s="362"/>
      <c r="C285" s="365" t="s">
        <v>123</v>
      </c>
      <c r="D285" s="18">
        <v>1</v>
      </c>
      <c r="E285" s="19" t="s">
        <v>46</v>
      </c>
      <c r="F285" s="1">
        <v>231</v>
      </c>
      <c r="G285" s="2">
        <v>48.495720802422284</v>
      </c>
      <c r="H285" s="20">
        <v>2656</v>
      </c>
      <c r="I285" s="21">
        <v>52.786370407331987</v>
      </c>
      <c r="J285" s="20">
        <v>5093</v>
      </c>
      <c r="K285" s="21">
        <v>44.463008077622945</v>
      </c>
      <c r="L285" s="20">
        <v>1067</v>
      </c>
      <c r="M285" s="21">
        <v>49.526905860182843</v>
      </c>
      <c r="N285" s="22"/>
      <c r="O285" s="307"/>
      <c r="P285" s="23"/>
      <c r="Q285" s="24"/>
      <c r="R285" s="23"/>
      <c r="S285" s="23"/>
      <c r="T285" s="24"/>
      <c r="U285" s="23"/>
      <c r="V285" s="23"/>
      <c r="W285" s="24"/>
      <c r="X285" s="23"/>
    </row>
    <row r="286" spans="1:28" ht="11.45" customHeight="1" x14ac:dyDescent="0.25">
      <c r="A286" s="17"/>
      <c r="B286" s="370"/>
      <c r="C286" s="366"/>
      <c r="D286" s="18">
        <v>2</v>
      </c>
      <c r="E286" s="19" t="s">
        <v>41</v>
      </c>
      <c r="F286" s="1">
        <v>207</v>
      </c>
      <c r="G286" s="2">
        <v>44.566257299113396</v>
      </c>
      <c r="H286" s="20">
        <v>2005</v>
      </c>
      <c r="I286" s="21">
        <v>40.839603605232853</v>
      </c>
      <c r="J286" s="20">
        <v>5424</v>
      </c>
      <c r="K286" s="21">
        <v>47.992087790349267</v>
      </c>
      <c r="L286" s="20">
        <v>967</v>
      </c>
      <c r="M286" s="21">
        <v>43.450800703820832</v>
      </c>
      <c r="N286" s="22"/>
      <c r="O286" s="308"/>
      <c r="P286" s="25"/>
      <c r="Q286" s="26"/>
      <c r="R286" s="25"/>
      <c r="S286" s="25"/>
      <c r="T286" s="26"/>
      <c r="U286" s="25"/>
      <c r="V286" s="25"/>
      <c r="W286" s="26"/>
      <c r="X286" s="25"/>
    </row>
    <row r="287" spans="1:28" ht="11.45" customHeight="1" x14ac:dyDescent="0.25">
      <c r="A287" s="17"/>
      <c r="B287" s="370"/>
      <c r="C287" s="366"/>
      <c r="D287" s="18">
        <v>3</v>
      </c>
      <c r="E287" s="19" t="s">
        <v>58</v>
      </c>
      <c r="F287" s="1">
        <v>31</v>
      </c>
      <c r="G287" s="2">
        <v>6.6348792317138416</v>
      </c>
      <c r="H287" s="20">
        <v>276</v>
      </c>
      <c r="I287" s="21">
        <v>5.5004690187338134</v>
      </c>
      <c r="J287" s="20">
        <v>702</v>
      </c>
      <c r="K287" s="21">
        <v>6.4236615315474976</v>
      </c>
      <c r="L287" s="20">
        <v>124</v>
      </c>
      <c r="M287" s="21">
        <v>6.0479689327214921</v>
      </c>
      <c r="N287" s="22"/>
      <c r="O287" s="305">
        <v>1.5874544376279354</v>
      </c>
      <c r="P287" s="304">
        <v>1.544612125488124</v>
      </c>
      <c r="Q287" s="28" t="s">
        <v>354</v>
      </c>
      <c r="R287" s="29">
        <v>6.696729576363375E-2</v>
      </c>
      <c r="S287" s="304">
        <v>1.6420313865487925</v>
      </c>
      <c r="T287" s="28" t="s">
        <v>354</v>
      </c>
      <c r="U287" s="29">
        <v>-8.3748075429547708E-2</v>
      </c>
      <c r="V287" s="304">
        <v>1.5846971207908125</v>
      </c>
      <c r="W287" s="28" t="s">
        <v>354</v>
      </c>
      <c r="X287" s="29">
        <v>4.2625085664198641E-3</v>
      </c>
    </row>
    <row r="288" spans="1:28" ht="11.45" customHeight="1" x14ac:dyDescent="0.25">
      <c r="A288" s="17"/>
      <c r="B288" s="370"/>
      <c r="C288" s="366"/>
      <c r="D288" s="18">
        <v>4</v>
      </c>
      <c r="E288" s="19" t="s">
        <v>59</v>
      </c>
      <c r="F288" s="1">
        <v>1</v>
      </c>
      <c r="G288" s="2">
        <v>0.3031426667506848</v>
      </c>
      <c r="H288" s="20">
        <v>40</v>
      </c>
      <c r="I288" s="21">
        <v>0.87355696870375177</v>
      </c>
      <c r="J288" s="20">
        <v>119</v>
      </c>
      <c r="K288" s="21">
        <v>1.1212426004779941</v>
      </c>
      <c r="L288" s="20">
        <v>18</v>
      </c>
      <c r="M288" s="21">
        <v>0.9743245032725788</v>
      </c>
      <c r="N288" s="22"/>
      <c r="O288" s="307"/>
      <c r="P288" s="271" t="s">
        <v>359</v>
      </c>
      <c r="Q288" s="330"/>
      <c r="R288" s="330"/>
      <c r="S288" s="271" t="s">
        <v>359</v>
      </c>
      <c r="T288" s="330"/>
      <c r="U288" s="330"/>
      <c r="V288" s="271" t="s">
        <v>359</v>
      </c>
      <c r="W288" s="331"/>
      <c r="X288" s="331"/>
      <c r="Z288" s="332">
        <v>3</v>
      </c>
      <c r="AA288" s="332">
        <v>3</v>
      </c>
      <c r="AB288" s="332">
        <v>3</v>
      </c>
    </row>
    <row r="289" spans="1:28" ht="11.45" customHeight="1" x14ac:dyDescent="0.25">
      <c r="A289" s="207"/>
      <c r="B289" s="380"/>
      <c r="C289" s="381"/>
      <c r="D289" s="210"/>
      <c r="E289" s="211" t="s">
        <v>4</v>
      </c>
      <c r="F289" s="212">
        <v>470</v>
      </c>
      <c r="G289" s="213">
        <v>100</v>
      </c>
      <c r="H289" s="214">
        <v>4977</v>
      </c>
      <c r="I289" s="215">
        <v>100</v>
      </c>
      <c r="J289" s="214">
        <v>11338</v>
      </c>
      <c r="K289" s="215">
        <v>100</v>
      </c>
      <c r="L289" s="214">
        <v>2176</v>
      </c>
      <c r="M289" s="215">
        <v>100</v>
      </c>
      <c r="N289" s="22"/>
      <c r="O289" s="320"/>
      <c r="P289" s="133"/>
      <c r="Q289" s="131"/>
      <c r="R289" s="133"/>
      <c r="S289" s="133"/>
      <c r="T289" s="131"/>
      <c r="U289" s="133"/>
      <c r="V289" s="133"/>
      <c r="W289" s="131"/>
      <c r="X289" s="133"/>
    </row>
    <row r="290" spans="1:28" s="176" customFormat="1" ht="15" customHeight="1" x14ac:dyDescent="0.25">
      <c r="A290" s="134" t="s">
        <v>33</v>
      </c>
      <c r="B290" s="234"/>
      <c r="C290" s="237"/>
      <c r="D290" s="238"/>
      <c r="E290" s="234"/>
      <c r="F290" s="234"/>
      <c r="G290" s="234"/>
      <c r="H290" s="234"/>
      <c r="I290" s="234"/>
      <c r="J290" s="234"/>
      <c r="K290" s="234"/>
      <c r="L290" s="234"/>
      <c r="M290" s="234"/>
      <c r="N290" s="16"/>
      <c r="O290" s="325"/>
      <c r="P290" s="239"/>
      <c r="Q290" s="240"/>
      <c r="R290" s="239"/>
      <c r="S290" s="239"/>
      <c r="T290" s="240"/>
      <c r="U290" s="239"/>
      <c r="V290" s="239"/>
      <c r="W290" s="240"/>
      <c r="X290" s="239"/>
      <c r="Z290" s="334"/>
      <c r="AA290" s="334"/>
      <c r="AB290" s="334"/>
    </row>
    <row r="291" spans="1:28" ht="11.45" customHeight="1" x14ac:dyDescent="0.25">
      <c r="A291" s="17" t="s">
        <v>0</v>
      </c>
      <c r="B291" s="362" t="s">
        <v>37</v>
      </c>
      <c r="C291" s="365" t="s">
        <v>208</v>
      </c>
      <c r="D291" s="18">
        <v>1</v>
      </c>
      <c r="E291" s="19" t="s">
        <v>34</v>
      </c>
      <c r="F291" s="1">
        <v>8</v>
      </c>
      <c r="G291" s="2">
        <v>1.6254870021956462</v>
      </c>
      <c r="H291" s="20">
        <v>81</v>
      </c>
      <c r="I291" s="21">
        <v>1.7686346729916251</v>
      </c>
      <c r="J291" s="20">
        <v>207</v>
      </c>
      <c r="K291" s="21">
        <v>1.8844119561923587</v>
      </c>
      <c r="L291" s="20">
        <v>29</v>
      </c>
      <c r="M291" s="21">
        <v>1.5404206699150125</v>
      </c>
      <c r="N291" s="22"/>
      <c r="O291" s="307"/>
      <c r="P291" s="23"/>
      <c r="Q291" s="24"/>
      <c r="R291" s="23"/>
      <c r="S291" s="23"/>
      <c r="T291" s="24"/>
      <c r="U291" s="23"/>
      <c r="V291" s="23"/>
      <c r="W291" s="24"/>
      <c r="X291" s="23"/>
    </row>
    <row r="292" spans="1:28" ht="11.45" customHeight="1" x14ac:dyDescent="0.25">
      <c r="A292" s="17"/>
      <c r="B292" s="370"/>
      <c r="C292" s="366"/>
      <c r="D292" s="18">
        <v>2</v>
      </c>
      <c r="E292" s="19"/>
      <c r="F292" s="1">
        <v>8</v>
      </c>
      <c r="G292" s="2">
        <v>1.6254870021956462</v>
      </c>
      <c r="H292" s="20">
        <v>98</v>
      </c>
      <c r="I292" s="21">
        <v>2.2663489917424595</v>
      </c>
      <c r="J292" s="20">
        <v>250</v>
      </c>
      <c r="K292" s="21">
        <v>2.2281321001849781</v>
      </c>
      <c r="L292" s="20">
        <v>35</v>
      </c>
      <c r="M292" s="21">
        <v>1.5454855209764868</v>
      </c>
      <c r="N292" s="22"/>
      <c r="O292" s="308"/>
      <c r="P292" s="25"/>
      <c r="Q292" s="26"/>
      <c r="R292" s="25"/>
      <c r="S292" s="25"/>
      <c r="T292" s="26"/>
      <c r="U292" s="25"/>
      <c r="V292" s="25"/>
      <c r="W292" s="26"/>
      <c r="X292" s="25"/>
    </row>
    <row r="293" spans="1:28" ht="11.45" customHeight="1" x14ac:dyDescent="0.25">
      <c r="A293" s="17"/>
      <c r="B293" s="370"/>
      <c r="C293" s="366"/>
      <c r="D293" s="18">
        <v>3</v>
      </c>
      <c r="E293" s="19"/>
      <c r="F293" s="1">
        <v>21</v>
      </c>
      <c r="G293" s="2">
        <v>4.4194995685858922</v>
      </c>
      <c r="H293" s="20">
        <v>225</v>
      </c>
      <c r="I293" s="21">
        <v>4.7374067613550563</v>
      </c>
      <c r="J293" s="20">
        <v>539</v>
      </c>
      <c r="K293" s="21">
        <v>5.0041860291859299</v>
      </c>
      <c r="L293" s="20">
        <v>107</v>
      </c>
      <c r="M293" s="21">
        <v>5.3844297224166269</v>
      </c>
      <c r="N293" s="22"/>
      <c r="O293" s="308"/>
      <c r="P293" s="25"/>
      <c r="Q293" s="26"/>
      <c r="R293" s="25"/>
      <c r="S293" s="25"/>
      <c r="T293" s="26"/>
      <c r="U293" s="25"/>
      <c r="V293" s="25"/>
      <c r="W293" s="26"/>
      <c r="X293" s="25"/>
    </row>
    <row r="294" spans="1:28" ht="11.45" customHeight="1" x14ac:dyDescent="0.25">
      <c r="A294" s="17"/>
      <c r="B294" s="370"/>
      <c r="C294" s="366"/>
      <c r="D294" s="18">
        <v>4</v>
      </c>
      <c r="E294" s="19"/>
      <c r="F294" s="1">
        <v>41</v>
      </c>
      <c r="G294" s="2">
        <v>8.7591387782730656</v>
      </c>
      <c r="H294" s="20">
        <v>499</v>
      </c>
      <c r="I294" s="21">
        <v>10.79801152319863</v>
      </c>
      <c r="J294" s="20">
        <v>1319</v>
      </c>
      <c r="K294" s="21">
        <v>11.532183198507104</v>
      </c>
      <c r="L294" s="20">
        <v>223</v>
      </c>
      <c r="M294" s="21">
        <v>10.490717021335415</v>
      </c>
      <c r="N294" s="22"/>
      <c r="O294" s="308"/>
      <c r="P294" s="25"/>
      <c r="Q294" s="26"/>
      <c r="R294" s="25"/>
      <c r="S294" s="25"/>
      <c r="T294" s="26"/>
      <c r="U294" s="25"/>
      <c r="V294" s="25"/>
      <c r="W294" s="26"/>
      <c r="X294" s="25"/>
    </row>
    <row r="295" spans="1:28" ht="11.45" customHeight="1" x14ac:dyDescent="0.25">
      <c r="A295" s="17"/>
      <c r="B295" s="370"/>
      <c r="C295" s="366"/>
      <c r="D295" s="18">
        <v>5</v>
      </c>
      <c r="E295" s="19"/>
      <c r="F295" s="1">
        <v>115</v>
      </c>
      <c r="G295" s="2">
        <v>23.759643278862161</v>
      </c>
      <c r="H295" s="20">
        <v>1139</v>
      </c>
      <c r="I295" s="21">
        <v>22.450457576586107</v>
      </c>
      <c r="J295" s="20">
        <v>2610</v>
      </c>
      <c r="K295" s="21">
        <v>22.540767365364122</v>
      </c>
      <c r="L295" s="20">
        <v>480</v>
      </c>
      <c r="M295" s="21">
        <v>21.757359413750667</v>
      </c>
      <c r="N295" s="22"/>
      <c r="O295" s="305">
        <v>5.6001803504679426</v>
      </c>
      <c r="P295" s="304">
        <v>5.528773823127664</v>
      </c>
      <c r="Q295" s="28" t="s">
        <v>354</v>
      </c>
      <c r="R295" s="29">
        <v>5.1041070844394645E-2</v>
      </c>
      <c r="S295" s="304">
        <v>5.5026533796101917</v>
      </c>
      <c r="T295" s="28" t="s">
        <v>354</v>
      </c>
      <c r="U295" s="29">
        <v>6.8590481196597039E-2</v>
      </c>
      <c r="V295" s="304">
        <v>5.5726876374551093</v>
      </c>
      <c r="W295" s="28" t="s">
        <v>354</v>
      </c>
      <c r="X295" s="29">
        <v>1.9994873010349846E-2</v>
      </c>
    </row>
    <row r="296" spans="1:28" ht="11.45" customHeight="1" x14ac:dyDescent="0.25">
      <c r="A296" s="17"/>
      <c r="B296" s="370"/>
      <c r="C296" s="366"/>
      <c r="D296" s="18">
        <v>6</v>
      </c>
      <c r="E296" s="19"/>
      <c r="F296" s="1">
        <v>136</v>
      </c>
      <c r="G296" s="2">
        <v>28.92098238793163</v>
      </c>
      <c r="H296" s="20">
        <v>1475</v>
      </c>
      <c r="I296" s="21">
        <v>28.262466717257855</v>
      </c>
      <c r="J296" s="20">
        <v>3065</v>
      </c>
      <c r="K296" s="21">
        <v>26.6084463609373</v>
      </c>
      <c r="L296" s="20">
        <v>623</v>
      </c>
      <c r="M296" s="21">
        <v>27.537715200645284</v>
      </c>
      <c r="N296" s="22"/>
      <c r="O296" s="307"/>
      <c r="P296" s="271" t="s">
        <v>359</v>
      </c>
      <c r="Q296" s="330"/>
      <c r="R296" s="330"/>
      <c r="S296" s="271" t="s">
        <v>359</v>
      </c>
      <c r="T296" s="330"/>
      <c r="U296" s="330"/>
      <c r="V296" s="271" t="s">
        <v>359</v>
      </c>
      <c r="W296" s="331"/>
      <c r="X296" s="331"/>
      <c r="Z296" s="332">
        <v>3</v>
      </c>
      <c r="AA296" s="332">
        <v>3</v>
      </c>
      <c r="AB296" s="332">
        <v>3</v>
      </c>
    </row>
    <row r="297" spans="1:28" ht="11.45" customHeight="1" x14ac:dyDescent="0.25">
      <c r="A297" s="17"/>
      <c r="B297" s="370"/>
      <c r="C297" s="366"/>
      <c r="D297" s="18">
        <v>7</v>
      </c>
      <c r="E297" s="19" t="s">
        <v>35</v>
      </c>
      <c r="F297" s="1">
        <v>143</v>
      </c>
      <c r="G297" s="2">
        <v>29.671087580002453</v>
      </c>
      <c r="H297" s="20">
        <v>1518</v>
      </c>
      <c r="I297" s="21">
        <v>29.259897487048764</v>
      </c>
      <c r="J297" s="20">
        <v>3440</v>
      </c>
      <c r="K297" s="21">
        <v>29.544540222747905</v>
      </c>
      <c r="L297" s="20">
        <v>683</v>
      </c>
      <c r="M297" s="21">
        <v>30.553536899424593</v>
      </c>
      <c r="N297" s="22"/>
      <c r="O297" s="307"/>
      <c r="P297" s="30"/>
      <c r="Q297" s="31"/>
      <c r="R297" s="32"/>
      <c r="S297" s="30"/>
      <c r="T297" s="31"/>
      <c r="U297" s="30"/>
      <c r="V297" s="30"/>
      <c r="W297" s="31"/>
      <c r="X297" s="30"/>
    </row>
    <row r="298" spans="1:28" ht="11.45" customHeight="1" x14ac:dyDescent="0.25">
      <c r="A298" s="17"/>
      <c r="B298" s="370"/>
      <c r="C298" s="366"/>
      <c r="D298" s="18" t="s">
        <v>225</v>
      </c>
      <c r="E298" s="19" t="s">
        <v>36</v>
      </c>
      <c r="F298" s="1">
        <v>5</v>
      </c>
      <c r="G298" s="2">
        <v>1.2186744019538887</v>
      </c>
      <c r="H298" s="20">
        <v>19</v>
      </c>
      <c r="I298" s="21">
        <v>0.45677626982018926</v>
      </c>
      <c r="J298" s="20">
        <v>64</v>
      </c>
      <c r="K298" s="21">
        <v>0.65733276687628828</v>
      </c>
      <c r="L298" s="20">
        <v>20</v>
      </c>
      <c r="M298" s="21">
        <v>1.1903355515339247</v>
      </c>
      <c r="N298" s="22"/>
      <c r="O298" s="307"/>
      <c r="P298" s="30"/>
      <c r="Q298" s="31"/>
      <c r="R298" s="32"/>
      <c r="S298" s="30"/>
      <c r="T298" s="31"/>
      <c r="U298" s="30"/>
      <c r="V298" s="30"/>
      <c r="W298" s="31"/>
      <c r="X298" s="30"/>
    </row>
    <row r="299" spans="1:28" ht="11.45" customHeight="1" x14ac:dyDescent="0.25">
      <c r="A299" s="17"/>
      <c r="B299" s="371"/>
      <c r="C299" s="369"/>
      <c r="D299" s="33"/>
      <c r="E299" s="34" t="s">
        <v>4</v>
      </c>
      <c r="F299" s="3">
        <v>477</v>
      </c>
      <c r="G299" s="4">
        <v>100</v>
      </c>
      <c r="H299" s="35">
        <v>5054</v>
      </c>
      <c r="I299" s="36">
        <v>100</v>
      </c>
      <c r="J299" s="35">
        <v>11494</v>
      </c>
      <c r="K299" s="36">
        <v>100</v>
      </c>
      <c r="L299" s="35">
        <v>2200</v>
      </c>
      <c r="M299" s="36">
        <v>100</v>
      </c>
      <c r="N299" s="22"/>
      <c r="O299" s="312"/>
      <c r="P299" s="73"/>
      <c r="Q299" s="53"/>
      <c r="R299" s="73"/>
      <c r="S299" s="73"/>
      <c r="T299" s="53"/>
      <c r="U299" s="73"/>
      <c r="V299" s="73"/>
      <c r="W299" s="53"/>
      <c r="X299" s="73"/>
    </row>
    <row r="300" spans="1:28" ht="11.45" customHeight="1" x14ac:dyDescent="0.25">
      <c r="A300" s="17" t="s">
        <v>5</v>
      </c>
      <c r="B300" s="362" t="s">
        <v>129</v>
      </c>
      <c r="C300" s="365" t="s">
        <v>209</v>
      </c>
      <c r="D300" s="18">
        <v>1</v>
      </c>
      <c r="E300" s="19" t="s">
        <v>34</v>
      </c>
      <c r="F300" s="1">
        <v>23</v>
      </c>
      <c r="G300" s="2">
        <v>5.1044246840029031</v>
      </c>
      <c r="H300" s="20">
        <v>233</v>
      </c>
      <c r="I300" s="21">
        <v>4.3190239315604808</v>
      </c>
      <c r="J300" s="20">
        <v>443</v>
      </c>
      <c r="K300" s="21">
        <v>3.9152986307222042</v>
      </c>
      <c r="L300" s="20">
        <v>84</v>
      </c>
      <c r="M300" s="21">
        <v>4.2543554366689262</v>
      </c>
      <c r="N300" s="22"/>
      <c r="O300" s="307"/>
      <c r="P300" s="23"/>
      <c r="Q300" s="24"/>
      <c r="R300" s="23"/>
      <c r="S300" s="23"/>
      <c r="T300" s="24"/>
      <c r="U300" s="23"/>
      <c r="V300" s="23"/>
      <c r="W300" s="24"/>
      <c r="X300" s="23"/>
    </row>
    <row r="301" spans="1:28" ht="11.45" customHeight="1" x14ac:dyDescent="0.25">
      <c r="A301" s="17"/>
      <c r="B301" s="370"/>
      <c r="C301" s="366"/>
      <c r="D301" s="18">
        <v>2</v>
      </c>
      <c r="E301" s="19"/>
      <c r="F301" s="1">
        <v>30</v>
      </c>
      <c r="G301" s="2">
        <v>6.1665625313687551</v>
      </c>
      <c r="H301" s="20">
        <v>284</v>
      </c>
      <c r="I301" s="21">
        <v>5.7147538750050488</v>
      </c>
      <c r="J301" s="20">
        <v>643</v>
      </c>
      <c r="K301" s="21">
        <v>5.767560112737625</v>
      </c>
      <c r="L301" s="20">
        <v>144</v>
      </c>
      <c r="M301" s="21">
        <v>6.5751177260649802</v>
      </c>
      <c r="N301" s="22"/>
      <c r="O301" s="308"/>
      <c r="P301" s="25"/>
      <c r="Q301" s="26"/>
      <c r="R301" s="25"/>
      <c r="S301" s="25"/>
      <c r="T301" s="26"/>
      <c r="U301" s="25"/>
      <c r="V301" s="25"/>
      <c r="W301" s="26"/>
      <c r="X301" s="25"/>
    </row>
    <row r="302" spans="1:28" ht="11.45" customHeight="1" x14ac:dyDescent="0.25">
      <c r="A302" s="17"/>
      <c r="B302" s="370"/>
      <c r="C302" s="366"/>
      <c r="D302" s="18">
        <v>3</v>
      </c>
      <c r="E302" s="19"/>
      <c r="F302" s="1">
        <v>42</v>
      </c>
      <c r="G302" s="2">
        <v>8.1811195813565547</v>
      </c>
      <c r="H302" s="20">
        <v>465</v>
      </c>
      <c r="I302" s="21">
        <v>8.6319477935052724</v>
      </c>
      <c r="J302" s="20">
        <v>964</v>
      </c>
      <c r="K302" s="21">
        <v>8.4384202736781759</v>
      </c>
      <c r="L302" s="20">
        <v>198</v>
      </c>
      <c r="M302" s="21">
        <v>9.1935818946842378</v>
      </c>
      <c r="N302" s="22"/>
      <c r="O302" s="308"/>
      <c r="P302" s="25"/>
      <c r="Q302" s="26"/>
      <c r="R302" s="25"/>
      <c r="S302" s="25"/>
      <c r="T302" s="26"/>
      <c r="U302" s="25"/>
      <c r="V302" s="25"/>
      <c r="W302" s="26"/>
      <c r="X302" s="25"/>
    </row>
    <row r="303" spans="1:28" ht="11.45" customHeight="1" x14ac:dyDescent="0.25">
      <c r="A303" s="17"/>
      <c r="B303" s="370"/>
      <c r="C303" s="366"/>
      <c r="D303" s="18">
        <v>4</v>
      </c>
      <c r="E303" s="19"/>
      <c r="F303" s="1">
        <v>65</v>
      </c>
      <c r="G303" s="2">
        <v>13.720887322866712</v>
      </c>
      <c r="H303" s="20">
        <v>750</v>
      </c>
      <c r="I303" s="21">
        <v>14.488767430337859</v>
      </c>
      <c r="J303" s="20">
        <v>1537</v>
      </c>
      <c r="K303" s="21">
        <v>13.521408622268844</v>
      </c>
      <c r="L303" s="20">
        <v>321</v>
      </c>
      <c r="M303" s="21">
        <v>14.72442578979131</v>
      </c>
      <c r="N303" s="22"/>
      <c r="O303" s="308"/>
      <c r="P303" s="25"/>
      <c r="Q303" s="26"/>
      <c r="R303" s="25"/>
      <c r="S303" s="25"/>
      <c r="T303" s="26"/>
      <c r="U303" s="25"/>
      <c r="V303" s="25"/>
      <c r="W303" s="26"/>
      <c r="X303" s="25"/>
    </row>
    <row r="304" spans="1:28" ht="11.45" customHeight="1" x14ac:dyDescent="0.25">
      <c r="A304" s="17"/>
      <c r="B304" s="370"/>
      <c r="C304" s="366"/>
      <c r="D304" s="18">
        <v>5</v>
      </c>
      <c r="E304" s="19"/>
      <c r="F304" s="1">
        <v>106</v>
      </c>
      <c r="G304" s="2">
        <v>22.70333910830762</v>
      </c>
      <c r="H304" s="20">
        <v>1006</v>
      </c>
      <c r="I304" s="21">
        <v>19.105782157530705</v>
      </c>
      <c r="J304" s="20">
        <v>2118</v>
      </c>
      <c r="K304" s="21">
        <v>17.951407297044966</v>
      </c>
      <c r="L304" s="20">
        <v>393</v>
      </c>
      <c r="M304" s="21">
        <v>17.482919654452555</v>
      </c>
      <c r="N304" s="22"/>
      <c r="O304" s="305">
        <v>4.9593539886458942</v>
      </c>
      <c r="P304" s="304">
        <v>5.0391867581556884</v>
      </c>
      <c r="Q304" s="28" t="s">
        <v>354</v>
      </c>
      <c r="R304" s="29">
        <v>-4.6655309410544549E-2</v>
      </c>
      <c r="S304" s="304">
        <v>5.1466849291234844</v>
      </c>
      <c r="T304" s="28" t="s">
        <v>356</v>
      </c>
      <c r="U304" s="29">
        <v>-0.10841752337162891</v>
      </c>
      <c r="V304" s="304">
        <v>5.0314588701072083</v>
      </c>
      <c r="W304" s="28" t="s">
        <v>354</v>
      </c>
      <c r="X304" s="29">
        <v>-4.1098849196789272E-2</v>
      </c>
    </row>
    <row r="305" spans="1:28" ht="11.45" customHeight="1" x14ac:dyDescent="0.25">
      <c r="A305" s="17"/>
      <c r="B305" s="370"/>
      <c r="C305" s="366"/>
      <c r="D305" s="18">
        <v>6</v>
      </c>
      <c r="E305" s="19"/>
      <c r="F305" s="1">
        <v>97</v>
      </c>
      <c r="G305" s="2">
        <v>20.992066500757652</v>
      </c>
      <c r="H305" s="20">
        <v>1069</v>
      </c>
      <c r="I305" s="21">
        <v>22.02270647871897</v>
      </c>
      <c r="J305" s="20">
        <v>2332</v>
      </c>
      <c r="K305" s="21">
        <v>20.492263681045248</v>
      </c>
      <c r="L305" s="20">
        <v>430</v>
      </c>
      <c r="M305" s="21">
        <v>19.60594757519527</v>
      </c>
      <c r="N305" s="22"/>
      <c r="O305" s="307"/>
      <c r="P305" s="271" t="s">
        <v>359</v>
      </c>
      <c r="Q305" s="330"/>
      <c r="R305" s="330"/>
      <c r="S305" s="271" t="s">
        <v>285</v>
      </c>
      <c r="T305" s="330"/>
      <c r="U305" s="330"/>
      <c r="V305" s="271" t="s">
        <v>359</v>
      </c>
      <c r="W305" s="331"/>
      <c r="X305" s="331"/>
      <c r="Z305" s="332">
        <v>3</v>
      </c>
      <c r="AA305" s="332">
        <v>2</v>
      </c>
      <c r="AB305" s="332">
        <v>3</v>
      </c>
    </row>
    <row r="306" spans="1:28" ht="11.45" customHeight="1" x14ac:dyDescent="0.25">
      <c r="A306" s="17"/>
      <c r="B306" s="370"/>
      <c r="C306" s="366"/>
      <c r="D306" s="18">
        <v>7</v>
      </c>
      <c r="E306" s="19" t="s">
        <v>35</v>
      </c>
      <c r="F306" s="1">
        <v>109</v>
      </c>
      <c r="G306" s="2">
        <v>21.995021290837443</v>
      </c>
      <c r="H306" s="20">
        <v>1143</v>
      </c>
      <c r="I306" s="21">
        <v>24.000869702036304</v>
      </c>
      <c r="J306" s="20">
        <v>3314</v>
      </c>
      <c r="K306" s="21">
        <v>28.678595308072175</v>
      </c>
      <c r="L306" s="20">
        <v>590</v>
      </c>
      <c r="M306" s="21">
        <v>26.673716121356104</v>
      </c>
      <c r="N306" s="22"/>
      <c r="O306" s="307"/>
      <c r="P306" s="30"/>
      <c r="Q306" s="31"/>
      <c r="R306" s="32"/>
      <c r="S306" s="30"/>
      <c r="T306" s="31"/>
      <c r="U306" s="30"/>
      <c r="V306" s="30"/>
      <c r="W306" s="31"/>
      <c r="X306" s="30"/>
    </row>
    <row r="307" spans="1:28" ht="11.45" customHeight="1" x14ac:dyDescent="0.25">
      <c r="A307" s="17"/>
      <c r="B307" s="370"/>
      <c r="C307" s="366"/>
      <c r="D307" s="18" t="s">
        <v>225</v>
      </c>
      <c r="E307" s="19" t="s">
        <v>36</v>
      </c>
      <c r="F307" s="1">
        <v>5</v>
      </c>
      <c r="G307" s="2">
        <v>1.1365789805027189</v>
      </c>
      <c r="H307" s="20">
        <v>98</v>
      </c>
      <c r="I307" s="21">
        <v>1.7161486313061407</v>
      </c>
      <c r="J307" s="20">
        <v>116</v>
      </c>
      <c r="K307" s="21">
        <v>1.2350460744273166</v>
      </c>
      <c r="L307" s="20">
        <v>29</v>
      </c>
      <c r="M307" s="21">
        <v>1.4899358017844284</v>
      </c>
      <c r="N307" s="22"/>
      <c r="O307" s="307"/>
      <c r="P307" s="30"/>
      <c r="Q307" s="31"/>
      <c r="R307" s="32"/>
      <c r="S307" s="30"/>
      <c r="T307" s="31"/>
      <c r="U307" s="30"/>
      <c r="V307" s="30"/>
      <c r="W307" s="31"/>
      <c r="X307" s="30"/>
    </row>
    <row r="308" spans="1:28" ht="11.45" customHeight="1" x14ac:dyDescent="0.25">
      <c r="A308" s="17"/>
      <c r="B308" s="371"/>
      <c r="C308" s="369"/>
      <c r="D308" s="33"/>
      <c r="E308" s="34" t="s">
        <v>4</v>
      </c>
      <c r="F308" s="3">
        <v>477</v>
      </c>
      <c r="G308" s="4">
        <v>100</v>
      </c>
      <c r="H308" s="35">
        <v>5048</v>
      </c>
      <c r="I308" s="36">
        <v>100</v>
      </c>
      <c r="J308" s="35">
        <v>11467</v>
      </c>
      <c r="K308" s="36">
        <v>100</v>
      </c>
      <c r="L308" s="35">
        <v>2189</v>
      </c>
      <c r="M308" s="36">
        <v>100</v>
      </c>
      <c r="N308" s="22"/>
      <c r="O308" s="312"/>
      <c r="P308" s="73"/>
      <c r="Q308" s="53"/>
      <c r="R308" s="73"/>
      <c r="S308" s="73"/>
      <c r="T308" s="53"/>
      <c r="U308" s="73"/>
      <c r="V308" s="73"/>
      <c r="W308" s="53"/>
      <c r="X308" s="73"/>
    </row>
    <row r="309" spans="1:28" ht="11.45" customHeight="1" x14ac:dyDescent="0.25">
      <c r="A309" s="17" t="s">
        <v>14</v>
      </c>
      <c r="B309" s="362" t="s">
        <v>130</v>
      </c>
      <c r="C309" s="365" t="s">
        <v>210</v>
      </c>
      <c r="D309" s="18">
        <v>1</v>
      </c>
      <c r="E309" s="19" t="s">
        <v>34</v>
      </c>
      <c r="F309" s="1">
        <v>8</v>
      </c>
      <c r="G309" s="2">
        <v>1.4573848762861032</v>
      </c>
      <c r="H309" s="20">
        <v>106</v>
      </c>
      <c r="I309" s="21">
        <v>2.0833528186467483</v>
      </c>
      <c r="J309" s="20">
        <v>289</v>
      </c>
      <c r="K309" s="21">
        <v>2.6143673721456882</v>
      </c>
      <c r="L309" s="20">
        <v>42</v>
      </c>
      <c r="M309" s="21">
        <v>2.2102689918580087</v>
      </c>
      <c r="N309" s="22"/>
      <c r="O309" s="307"/>
      <c r="P309" s="23"/>
      <c r="Q309" s="24"/>
      <c r="R309" s="23"/>
      <c r="S309" s="23"/>
      <c r="T309" s="24"/>
      <c r="U309" s="23"/>
      <c r="V309" s="23"/>
      <c r="W309" s="24"/>
      <c r="X309" s="23"/>
    </row>
    <row r="310" spans="1:28" ht="11.45" customHeight="1" x14ac:dyDescent="0.25">
      <c r="A310" s="17"/>
      <c r="B310" s="370"/>
      <c r="C310" s="366"/>
      <c r="D310" s="18">
        <v>2</v>
      </c>
      <c r="E310" s="19"/>
      <c r="F310" s="1">
        <v>15</v>
      </c>
      <c r="G310" s="2">
        <v>3.0199640946941479</v>
      </c>
      <c r="H310" s="20">
        <v>171</v>
      </c>
      <c r="I310" s="21">
        <v>3.3474184298928678</v>
      </c>
      <c r="J310" s="20">
        <v>459</v>
      </c>
      <c r="K310" s="21">
        <v>4.199020854916431</v>
      </c>
      <c r="L310" s="20">
        <v>78</v>
      </c>
      <c r="M310" s="21">
        <v>3.9246410063995407</v>
      </c>
      <c r="N310" s="22"/>
      <c r="O310" s="308"/>
      <c r="P310" s="25"/>
      <c r="Q310" s="26"/>
      <c r="R310" s="25"/>
      <c r="S310" s="25"/>
      <c r="T310" s="26"/>
      <c r="U310" s="25"/>
      <c r="V310" s="25"/>
      <c r="W310" s="26"/>
      <c r="X310" s="25"/>
    </row>
    <row r="311" spans="1:28" ht="11.45" customHeight="1" x14ac:dyDescent="0.25">
      <c r="A311" s="17"/>
      <c r="B311" s="370"/>
      <c r="C311" s="366"/>
      <c r="D311" s="18">
        <v>3</v>
      </c>
      <c r="E311" s="19"/>
      <c r="F311" s="1">
        <v>34</v>
      </c>
      <c r="G311" s="2">
        <v>6.5319390222838347</v>
      </c>
      <c r="H311" s="20">
        <v>350</v>
      </c>
      <c r="I311" s="21">
        <v>7.0636896204135251</v>
      </c>
      <c r="J311" s="20">
        <v>775</v>
      </c>
      <c r="K311" s="21">
        <v>6.8757362046438413</v>
      </c>
      <c r="L311" s="20">
        <v>131</v>
      </c>
      <c r="M311" s="21">
        <v>6.711283136402697</v>
      </c>
      <c r="N311" s="22"/>
      <c r="O311" s="308"/>
      <c r="P311" s="25"/>
      <c r="Q311" s="26"/>
      <c r="R311" s="25"/>
      <c r="S311" s="25"/>
      <c r="T311" s="26"/>
      <c r="U311" s="25"/>
      <c r="V311" s="25"/>
      <c r="W311" s="26"/>
      <c r="X311" s="25"/>
    </row>
    <row r="312" spans="1:28" ht="11.45" customHeight="1" x14ac:dyDescent="0.25">
      <c r="A312" s="17"/>
      <c r="B312" s="370"/>
      <c r="C312" s="366"/>
      <c r="D312" s="18">
        <v>4</v>
      </c>
      <c r="E312" s="19"/>
      <c r="F312" s="1">
        <v>72</v>
      </c>
      <c r="G312" s="2">
        <v>16.453702208772174</v>
      </c>
      <c r="H312" s="20">
        <v>738</v>
      </c>
      <c r="I312" s="21">
        <v>14.171366311916902</v>
      </c>
      <c r="J312" s="20">
        <v>1661</v>
      </c>
      <c r="K312" s="21">
        <v>14.293019712131921</v>
      </c>
      <c r="L312" s="20">
        <v>295</v>
      </c>
      <c r="M312" s="21">
        <v>13.864346397086861</v>
      </c>
      <c r="N312" s="22"/>
      <c r="O312" s="308"/>
      <c r="P312" s="25"/>
      <c r="Q312" s="26"/>
      <c r="R312" s="25"/>
      <c r="S312" s="25"/>
      <c r="T312" s="26"/>
      <c r="U312" s="25"/>
      <c r="V312" s="25"/>
      <c r="W312" s="26"/>
      <c r="X312" s="25"/>
    </row>
    <row r="313" spans="1:28" ht="11.45" customHeight="1" x14ac:dyDescent="0.25">
      <c r="A313" s="17"/>
      <c r="B313" s="370"/>
      <c r="C313" s="366"/>
      <c r="D313" s="18">
        <v>5</v>
      </c>
      <c r="E313" s="19"/>
      <c r="F313" s="1">
        <v>125</v>
      </c>
      <c r="G313" s="2">
        <v>26.020785351392306</v>
      </c>
      <c r="H313" s="20">
        <v>1340</v>
      </c>
      <c r="I313" s="21">
        <v>26.153263226221014</v>
      </c>
      <c r="J313" s="20">
        <v>2705</v>
      </c>
      <c r="K313" s="21">
        <v>23.714126364606926</v>
      </c>
      <c r="L313" s="20">
        <v>512</v>
      </c>
      <c r="M313" s="21">
        <v>23.360084456151078</v>
      </c>
      <c r="N313" s="22"/>
      <c r="O313" s="305">
        <v>5.209849965628476</v>
      </c>
      <c r="P313" s="304">
        <v>5.1888388311055413</v>
      </c>
      <c r="Q313" s="28" t="s">
        <v>354</v>
      </c>
      <c r="R313" s="29">
        <v>1.4624806965920631E-2</v>
      </c>
      <c r="S313" s="304">
        <v>5.1857979498665134</v>
      </c>
      <c r="T313" s="28" t="s">
        <v>354</v>
      </c>
      <c r="U313" s="29">
        <v>1.5759390716306897E-2</v>
      </c>
      <c r="V313" s="304">
        <v>5.2380064532503186</v>
      </c>
      <c r="W313" s="28" t="s">
        <v>354</v>
      </c>
      <c r="X313" s="29">
        <v>-1.8989866294203808E-2</v>
      </c>
    </row>
    <row r="314" spans="1:28" ht="11.45" customHeight="1" x14ac:dyDescent="0.25">
      <c r="A314" s="17"/>
      <c r="B314" s="370"/>
      <c r="C314" s="366"/>
      <c r="D314" s="18">
        <v>6</v>
      </c>
      <c r="E314" s="19"/>
      <c r="F314" s="1">
        <v>122</v>
      </c>
      <c r="G314" s="2">
        <v>26.268700393132789</v>
      </c>
      <c r="H314" s="20">
        <v>1367</v>
      </c>
      <c r="I314" s="21">
        <v>27.437734357070031</v>
      </c>
      <c r="J314" s="20">
        <v>2882</v>
      </c>
      <c r="K314" s="21">
        <v>25.186743232918541</v>
      </c>
      <c r="L314" s="20">
        <v>607</v>
      </c>
      <c r="M314" s="21">
        <v>26.750861278150072</v>
      </c>
      <c r="N314" s="22"/>
      <c r="O314" s="307"/>
      <c r="P314" s="271" t="s">
        <v>359</v>
      </c>
      <c r="Q314" s="330"/>
      <c r="R314" s="330"/>
      <c r="S314" s="271" t="s">
        <v>359</v>
      </c>
      <c r="T314" s="330"/>
      <c r="U314" s="330"/>
      <c r="V314" s="271" t="s">
        <v>359</v>
      </c>
      <c r="W314" s="331"/>
      <c r="X314" s="331"/>
      <c r="Z314" s="332">
        <v>3</v>
      </c>
      <c r="AA314" s="332">
        <v>3</v>
      </c>
      <c r="AB314" s="332">
        <v>3</v>
      </c>
    </row>
    <row r="315" spans="1:28" ht="11.45" customHeight="1" x14ac:dyDescent="0.25">
      <c r="A315" s="17"/>
      <c r="B315" s="370"/>
      <c r="C315" s="366"/>
      <c r="D315" s="18">
        <v>7</v>
      </c>
      <c r="E315" s="19" t="s">
        <v>35</v>
      </c>
      <c r="F315" s="1">
        <v>93</v>
      </c>
      <c r="G315" s="2">
        <v>19.481253144152344</v>
      </c>
      <c r="H315" s="20">
        <v>894</v>
      </c>
      <c r="I315" s="21">
        <v>18.989079120789555</v>
      </c>
      <c r="J315" s="20">
        <v>2545</v>
      </c>
      <c r="K315" s="21">
        <v>22.156841500421947</v>
      </c>
      <c r="L315" s="20">
        <v>497</v>
      </c>
      <c r="M315" s="21">
        <v>22.380933058878259</v>
      </c>
      <c r="N315" s="22"/>
      <c r="O315" s="307"/>
      <c r="P315" s="30"/>
      <c r="Q315" s="31"/>
      <c r="R315" s="32"/>
      <c r="S315" s="30"/>
      <c r="T315" s="31"/>
      <c r="U315" s="30"/>
      <c r="V315" s="30"/>
      <c r="W315" s="31"/>
      <c r="X315" s="30"/>
    </row>
    <row r="316" spans="1:28" ht="11.45" customHeight="1" x14ac:dyDescent="0.25">
      <c r="A316" s="17"/>
      <c r="B316" s="370"/>
      <c r="C316" s="366"/>
      <c r="D316" s="18" t="s">
        <v>225</v>
      </c>
      <c r="E316" s="19" t="s">
        <v>36</v>
      </c>
      <c r="F316" s="1">
        <v>3</v>
      </c>
      <c r="G316" s="2">
        <v>0.76627090928671027</v>
      </c>
      <c r="H316" s="20">
        <v>40</v>
      </c>
      <c r="I316" s="21">
        <v>0.75409611505031471</v>
      </c>
      <c r="J316" s="20">
        <v>89</v>
      </c>
      <c r="K316" s="21">
        <v>0.96014475821116241</v>
      </c>
      <c r="L316" s="20">
        <v>16</v>
      </c>
      <c r="M316" s="21">
        <v>0.79758167507141176</v>
      </c>
      <c r="N316" s="22"/>
      <c r="O316" s="307"/>
      <c r="P316" s="30"/>
      <c r="Q316" s="31"/>
      <c r="R316" s="32"/>
      <c r="S316" s="30"/>
      <c r="T316" s="31"/>
      <c r="U316" s="30"/>
      <c r="V316" s="30"/>
      <c r="W316" s="31"/>
      <c r="X316" s="30"/>
    </row>
    <row r="317" spans="1:28" ht="11.45" customHeight="1" x14ac:dyDescent="0.25">
      <c r="A317" s="41"/>
      <c r="B317" s="371"/>
      <c r="C317" s="369"/>
      <c r="D317" s="33"/>
      <c r="E317" s="34" t="s">
        <v>4</v>
      </c>
      <c r="F317" s="3">
        <v>472</v>
      </c>
      <c r="G317" s="4">
        <v>100</v>
      </c>
      <c r="H317" s="35">
        <v>5006</v>
      </c>
      <c r="I317" s="36">
        <v>100</v>
      </c>
      <c r="J317" s="35">
        <v>11405</v>
      </c>
      <c r="K317" s="36">
        <v>100</v>
      </c>
      <c r="L317" s="35">
        <v>2178</v>
      </c>
      <c r="M317" s="36">
        <v>100</v>
      </c>
      <c r="N317" s="22"/>
      <c r="O317" s="312"/>
      <c r="P317" s="73"/>
      <c r="Q317" s="53"/>
      <c r="R317" s="73"/>
      <c r="S317" s="73"/>
      <c r="T317" s="53"/>
      <c r="U317" s="73"/>
      <c r="V317" s="73"/>
      <c r="W317" s="53"/>
      <c r="X317" s="73"/>
    </row>
    <row r="318" spans="1:28" ht="11.45" customHeight="1" x14ac:dyDescent="0.25">
      <c r="A318" s="17" t="s">
        <v>15</v>
      </c>
      <c r="B318" s="374" t="s">
        <v>131</v>
      </c>
      <c r="C318" s="375" t="s">
        <v>211</v>
      </c>
      <c r="D318" s="54">
        <v>1</v>
      </c>
      <c r="E318" s="55" t="s">
        <v>34</v>
      </c>
      <c r="F318" s="7">
        <v>17</v>
      </c>
      <c r="G318" s="8">
        <v>3.7192196488293785</v>
      </c>
      <c r="H318" s="56">
        <v>243</v>
      </c>
      <c r="I318" s="57">
        <v>5.0816007276436013</v>
      </c>
      <c r="J318" s="56">
        <v>624</v>
      </c>
      <c r="K318" s="57">
        <v>5.7766635135932356</v>
      </c>
      <c r="L318" s="56">
        <v>110</v>
      </c>
      <c r="M318" s="57">
        <v>5.7940816413625083</v>
      </c>
      <c r="N318" s="22"/>
      <c r="O318" s="313"/>
      <c r="P318" s="74"/>
      <c r="Q318" s="75"/>
      <c r="R318" s="74"/>
      <c r="S318" s="74"/>
      <c r="T318" s="75"/>
      <c r="U318" s="74"/>
      <c r="V318" s="74"/>
      <c r="W318" s="75"/>
      <c r="X318" s="74"/>
    </row>
    <row r="319" spans="1:28" ht="11.45" customHeight="1" x14ac:dyDescent="0.25">
      <c r="A319" s="17"/>
      <c r="B319" s="370"/>
      <c r="C319" s="366"/>
      <c r="D319" s="18">
        <v>2</v>
      </c>
      <c r="E319" s="19"/>
      <c r="F319" s="1">
        <v>21</v>
      </c>
      <c r="G319" s="2">
        <v>4.0081907069165208</v>
      </c>
      <c r="H319" s="20">
        <v>241</v>
      </c>
      <c r="I319" s="21">
        <v>4.7354834737657212</v>
      </c>
      <c r="J319" s="20">
        <v>621</v>
      </c>
      <c r="K319" s="21">
        <v>5.5324344501347706</v>
      </c>
      <c r="L319" s="20">
        <v>121</v>
      </c>
      <c r="M319" s="21">
        <v>5.9065399948549073</v>
      </c>
      <c r="N319" s="22"/>
      <c r="O319" s="308"/>
      <c r="P319" s="25"/>
      <c r="Q319" s="26"/>
      <c r="R319" s="25"/>
      <c r="S319" s="25"/>
      <c r="T319" s="26"/>
      <c r="U319" s="25"/>
      <c r="V319" s="25"/>
      <c r="W319" s="26"/>
      <c r="X319" s="25"/>
    </row>
    <row r="320" spans="1:28" ht="11.45" customHeight="1" x14ac:dyDescent="0.25">
      <c r="A320" s="17"/>
      <c r="B320" s="370"/>
      <c r="C320" s="366"/>
      <c r="D320" s="18">
        <v>3</v>
      </c>
      <c r="E320" s="19"/>
      <c r="F320" s="1">
        <v>34</v>
      </c>
      <c r="G320" s="2">
        <v>7.4589628823400798</v>
      </c>
      <c r="H320" s="20">
        <v>410</v>
      </c>
      <c r="I320" s="21">
        <v>7.8117925773387276</v>
      </c>
      <c r="J320" s="20">
        <v>869</v>
      </c>
      <c r="K320" s="21">
        <v>7.5433010437424226</v>
      </c>
      <c r="L320" s="20">
        <v>182</v>
      </c>
      <c r="M320" s="21">
        <v>8.3564373973775758</v>
      </c>
      <c r="N320" s="22"/>
      <c r="O320" s="308"/>
      <c r="P320" s="25"/>
      <c r="Q320" s="26"/>
      <c r="R320" s="25"/>
      <c r="S320" s="25"/>
      <c r="T320" s="26"/>
      <c r="U320" s="25"/>
      <c r="V320" s="25"/>
      <c r="W320" s="26"/>
      <c r="X320" s="25"/>
    </row>
    <row r="321" spans="1:28" ht="11.45" customHeight="1" x14ac:dyDescent="0.25">
      <c r="A321" s="17"/>
      <c r="B321" s="370"/>
      <c r="C321" s="366"/>
      <c r="D321" s="18">
        <v>4</v>
      </c>
      <c r="E321" s="19"/>
      <c r="F321" s="1">
        <v>68</v>
      </c>
      <c r="G321" s="2">
        <v>14.289425395049152</v>
      </c>
      <c r="H321" s="20">
        <v>732</v>
      </c>
      <c r="I321" s="21">
        <v>14.604033807574575</v>
      </c>
      <c r="J321" s="20">
        <v>1565</v>
      </c>
      <c r="K321" s="21">
        <v>13.739293460517956</v>
      </c>
      <c r="L321" s="20">
        <v>323</v>
      </c>
      <c r="M321" s="21">
        <v>15.097937753344704</v>
      </c>
      <c r="N321" s="22"/>
      <c r="O321" s="308"/>
      <c r="P321" s="25"/>
      <c r="Q321" s="26"/>
      <c r="R321" s="25"/>
      <c r="S321" s="25"/>
      <c r="T321" s="26"/>
      <c r="U321" s="25"/>
      <c r="V321" s="25"/>
      <c r="W321" s="26"/>
      <c r="X321" s="25"/>
    </row>
    <row r="322" spans="1:28" ht="11.45" customHeight="1" x14ac:dyDescent="0.25">
      <c r="A322" s="17"/>
      <c r="B322" s="370"/>
      <c r="C322" s="366"/>
      <c r="D322" s="18">
        <v>5</v>
      </c>
      <c r="E322" s="19"/>
      <c r="F322" s="1">
        <v>92</v>
      </c>
      <c r="G322" s="2">
        <v>19.566335677680254</v>
      </c>
      <c r="H322" s="20">
        <v>1095</v>
      </c>
      <c r="I322" s="21">
        <v>20.590920422272685</v>
      </c>
      <c r="J322" s="20">
        <v>2214</v>
      </c>
      <c r="K322" s="21">
        <v>19.305551888246864</v>
      </c>
      <c r="L322" s="20">
        <v>396</v>
      </c>
      <c r="M322" s="21">
        <v>17.015555449957901</v>
      </c>
      <c r="N322" s="22"/>
      <c r="O322" s="305">
        <v>5.1030189741604648</v>
      </c>
      <c r="P322" s="304">
        <v>4.8777664661314333</v>
      </c>
      <c r="Q322" s="28" t="s">
        <v>355</v>
      </c>
      <c r="R322" s="29">
        <v>0.1350182785597604</v>
      </c>
      <c r="S322" s="304">
        <v>4.9052072574188399</v>
      </c>
      <c r="T322" s="28" t="s">
        <v>356</v>
      </c>
      <c r="U322" s="29">
        <v>0.11260726965685575</v>
      </c>
      <c r="V322" s="304">
        <v>4.808989320636055</v>
      </c>
      <c r="W322" s="28" t="s">
        <v>357</v>
      </c>
      <c r="X322" s="29">
        <v>0.16726425271425061</v>
      </c>
    </row>
    <row r="323" spans="1:28" ht="11.45" customHeight="1" x14ac:dyDescent="0.25">
      <c r="A323" s="17"/>
      <c r="B323" s="370"/>
      <c r="C323" s="366"/>
      <c r="D323" s="18">
        <v>6</v>
      </c>
      <c r="E323" s="19"/>
      <c r="F323" s="1">
        <v>116</v>
      </c>
      <c r="G323" s="2">
        <v>24.445031005065694</v>
      </c>
      <c r="H323" s="20">
        <v>1128</v>
      </c>
      <c r="I323" s="21">
        <v>22.09448350306841</v>
      </c>
      <c r="J323" s="20">
        <v>2356</v>
      </c>
      <c r="K323" s="21">
        <v>20.134817486746059</v>
      </c>
      <c r="L323" s="20">
        <v>420</v>
      </c>
      <c r="M323" s="21">
        <v>18.901780727536956</v>
      </c>
      <c r="N323" s="22"/>
      <c r="O323" s="307"/>
      <c r="P323" s="271" t="s">
        <v>284</v>
      </c>
      <c r="Q323" s="330"/>
      <c r="R323" s="330"/>
      <c r="S323" s="271" t="s">
        <v>284</v>
      </c>
      <c r="T323" s="330"/>
      <c r="U323" s="330"/>
      <c r="V323" s="271" t="s">
        <v>284</v>
      </c>
      <c r="W323" s="331"/>
      <c r="X323" s="331"/>
      <c r="Z323" s="332">
        <v>4</v>
      </c>
      <c r="AA323" s="332">
        <v>4</v>
      </c>
      <c r="AB323" s="332">
        <v>4</v>
      </c>
    </row>
    <row r="324" spans="1:28" ht="11.45" customHeight="1" x14ac:dyDescent="0.25">
      <c r="A324" s="17"/>
      <c r="B324" s="370"/>
      <c r="C324" s="366"/>
      <c r="D324" s="18">
        <v>7</v>
      </c>
      <c r="E324" s="19" t="s">
        <v>35</v>
      </c>
      <c r="F324" s="1">
        <v>98</v>
      </c>
      <c r="G324" s="2">
        <v>20.682517495486685</v>
      </c>
      <c r="H324" s="20">
        <v>770</v>
      </c>
      <c r="I324" s="21">
        <v>15.789241816253174</v>
      </c>
      <c r="J324" s="20">
        <v>2331</v>
      </c>
      <c r="K324" s="21">
        <v>19.842974402784634</v>
      </c>
      <c r="L324" s="20">
        <v>424</v>
      </c>
      <c r="M324" s="21">
        <v>18.3611171529068</v>
      </c>
      <c r="N324" s="22"/>
      <c r="O324" s="307"/>
      <c r="P324" s="30"/>
      <c r="Q324" s="31"/>
      <c r="R324" s="32"/>
      <c r="S324" s="30"/>
      <c r="T324" s="31"/>
      <c r="U324" s="30"/>
      <c r="V324" s="30"/>
      <c r="W324" s="31"/>
      <c r="X324" s="30"/>
    </row>
    <row r="325" spans="1:28" ht="11.45" customHeight="1" x14ac:dyDescent="0.25">
      <c r="A325" s="17"/>
      <c r="B325" s="370"/>
      <c r="C325" s="366"/>
      <c r="D325" s="18" t="s">
        <v>225</v>
      </c>
      <c r="E325" s="19" t="s">
        <v>36</v>
      </c>
      <c r="F325" s="1">
        <v>26</v>
      </c>
      <c r="G325" s="2">
        <v>5.8303171886325886</v>
      </c>
      <c r="H325" s="20">
        <v>417</v>
      </c>
      <c r="I325" s="21">
        <v>9.2924436720839534</v>
      </c>
      <c r="J325" s="20">
        <v>854</v>
      </c>
      <c r="K325" s="21">
        <v>8.1249637542305972</v>
      </c>
      <c r="L325" s="20">
        <v>214</v>
      </c>
      <c r="M325" s="21">
        <v>10.566549882656307</v>
      </c>
      <c r="N325" s="22"/>
      <c r="O325" s="307"/>
      <c r="P325" s="30"/>
      <c r="Q325" s="31"/>
      <c r="R325" s="32"/>
      <c r="S325" s="30"/>
      <c r="T325" s="31"/>
      <c r="U325" s="30"/>
      <c r="V325" s="30"/>
      <c r="W325" s="31"/>
      <c r="X325" s="30"/>
    </row>
    <row r="326" spans="1:28" ht="11.45" customHeight="1" x14ac:dyDescent="0.25">
      <c r="A326" s="17"/>
      <c r="B326" s="371"/>
      <c r="C326" s="369"/>
      <c r="D326" s="33"/>
      <c r="E326" s="34" t="s">
        <v>4</v>
      </c>
      <c r="F326" s="3">
        <v>472</v>
      </c>
      <c r="G326" s="4">
        <v>100</v>
      </c>
      <c r="H326" s="35">
        <v>5036</v>
      </c>
      <c r="I326" s="36">
        <v>100</v>
      </c>
      <c r="J326" s="35">
        <v>11434</v>
      </c>
      <c r="K326" s="36">
        <v>100</v>
      </c>
      <c r="L326" s="35">
        <v>2190</v>
      </c>
      <c r="M326" s="36">
        <v>100</v>
      </c>
      <c r="N326" s="22"/>
      <c r="O326" s="312"/>
      <c r="P326" s="73"/>
      <c r="Q326" s="53"/>
      <c r="R326" s="73"/>
      <c r="S326" s="73"/>
      <c r="T326" s="53"/>
      <c r="U326" s="73"/>
      <c r="V326" s="73"/>
      <c r="W326" s="53"/>
      <c r="X326" s="73"/>
    </row>
    <row r="327" spans="1:28" ht="11.45" customHeight="1" x14ac:dyDescent="0.25">
      <c r="A327" s="17" t="s">
        <v>16</v>
      </c>
      <c r="B327" s="362" t="s">
        <v>132</v>
      </c>
      <c r="C327" s="365" t="s">
        <v>212</v>
      </c>
      <c r="D327" s="18">
        <v>1</v>
      </c>
      <c r="E327" s="19" t="s">
        <v>34</v>
      </c>
      <c r="F327" s="1">
        <v>21</v>
      </c>
      <c r="G327" s="2">
        <v>4.4963467552576057</v>
      </c>
      <c r="H327" s="20">
        <v>307</v>
      </c>
      <c r="I327" s="21">
        <v>6.1102539855689058</v>
      </c>
      <c r="J327" s="20">
        <v>652</v>
      </c>
      <c r="K327" s="21">
        <v>6.0195458756215796</v>
      </c>
      <c r="L327" s="20">
        <v>130</v>
      </c>
      <c r="M327" s="21">
        <v>6.2977463148558845</v>
      </c>
      <c r="N327" s="22"/>
      <c r="O327" s="307"/>
      <c r="P327" s="23"/>
      <c r="Q327" s="24"/>
      <c r="R327" s="23"/>
      <c r="S327" s="23"/>
      <c r="T327" s="24"/>
      <c r="U327" s="23"/>
      <c r="V327" s="23"/>
      <c r="W327" s="24"/>
      <c r="X327" s="23"/>
    </row>
    <row r="328" spans="1:28" ht="11.45" customHeight="1" x14ac:dyDescent="0.25">
      <c r="A328" s="17"/>
      <c r="B328" s="370"/>
      <c r="C328" s="366"/>
      <c r="D328" s="18">
        <v>2</v>
      </c>
      <c r="E328" s="19"/>
      <c r="F328" s="1">
        <v>30</v>
      </c>
      <c r="G328" s="2">
        <v>5.9932148553733375</v>
      </c>
      <c r="H328" s="20">
        <v>293</v>
      </c>
      <c r="I328" s="21">
        <v>5.7625520340658545</v>
      </c>
      <c r="J328" s="20">
        <v>823</v>
      </c>
      <c r="K328" s="21">
        <v>7.3067839389591649</v>
      </c>
      <c r="L328" s="20">
        <v>136</v>
      </c>
      <c r="M328" s="21">
        <v>6.7753714543244801</v>
      </c>
      <c r="N328" s="22"/>
      <c r="O328" s="308"/>
      <c r="P328" s="25"/>
      <c r="Q328" s="26"/>
      <c r="R328" s="25"/>
      <c r="S328" s="25"/>
      <c r="T328" s="26"/>
      <c r="U328" s="25"/>
      <c r="V328" s="25"/>
      <c r="W328" s="26"/>
      <c r="X328" s="25"/>
    </row>
    <row r="329" spans="1:28" ht="11.45" customHeight="1" x14ac:dyDescent="0.25">
      <c r="A329" s="17"/>
      <c r="B329" s="370"/>
      <c r="C329" s="366"/>
      <c r="D329" s="18">
        <v>3</v>
      </c>
      <c r="E329" s="19"/>
      <c r="F329" s="1">
        <v>42</v>
      </c>
      <c r="G329" s="2">
        <v>9.7958591938381563</v>
      </c>
      <c r="H329" s="20">
        <v>505</v>
      </c>
      <c r="I329" s="21">
        <v>9.9402887246657041</v>
      </c>
      <c r="J329" s="20">
        <v>1033</v>
      </c>
      <c r="K329" s="21">
        <v>9.0072128254922994</v>
      </c>
      <c r="L329" s="20">
        <v>213</v>
      </c>
      <c r="M329" s="21">
        <v>9.911001505026432</v>
      </c>
      <c r="N329" s="22"/>
      <c r="O329" s="308"/>
      <c r="P329" s="25"/>
      <c r="Q329" s="26"/>
      <c r="R329" s="25"/>
      <c r="S329" s="25"/>
      <c r="T329" s="26"/>
      <c r="U329" s="25"/>
      <c r="V329" s="25"/>
      <c r="W329" s="26"/>
      <c r="X329" s="25"/>
    </row>
    <row r="330" spans="1:28" ht="11.45" customHeight="1" x14ac:dyDescent="0.25">
      <c r="A330" s="17"/>
      <c r="B330" s="370"/>
      <c r="C330" s="366"/>
      <c r="D330" s="18">
        <v>4</v>
      </c>
      <c r="E330" s="19"/>
      <c r="F330" s="1">
        <v>74</v>
      </c>
      <c r="G330" s="2">
        <v>16.792381068432302</v>
      </c>
      <c r="H330" s="20">
        <v>831</v>
      </c>
      <c r="I330" s="21">
        <v>16.380124455511218</v>
      </c>
      <c r="J330" s="20">
        <v>1690</v>
      </c>
      <c r="K330" s="21">
        <v>14.854568629385339</v>
      </c>
      <c r="L330" s="20">
        <v>320</v>
      </c>
      <c r="M330" s="21">
        <v>14.953318177981972</v>
      </c>
      <c r="N330" s="22"/>
      <c r="O330" s="308"/>
      <c r="P330" s="25"/>
      <c r="Q330" s="26"/>
      <c r="R330" s="25"/>
      <c r="S330" s="25"/>
      <c r="T330" s="26"/>
      <c r="U330" s="25"/>
      <c r="V330" s="25"/>
      <c r="W330" s="26"/>
      <c r="X330" s="25"/>
    </row>
    <row r="331" spans="1:28" ht="11.45" customHeight="1" x14ac:dyDescent="0.25">
      <c r="A331" s="17"/>
      <c r="B331" s="370"/>
      <c r="C331" s="366"/>
      <c r="D331" s="18">
        <v>5</v>
      </c>
      <c r="E331" s="19"/>
      <c r="F331" s="1">
        <v>95</v>
      </c>
      <c r="G331" s="2">
        <v>19.74689965807957</v>
      </c>
      <c r="H331" s="20">
        <v>1101</v>
      </c>
      <c r="I331" s="21">
        <v>21.09571921841993</v>
      </c>
      <c r="J331" s="20">
        <v>2229</v>
      </c>
      <c r="K331" s="21">
        <v>19.529810470370361</v>
      </c>
      <c r="L331" s="20">
        <v>419</v>
      </c>
      <c r="M331" s="21">
        <v>19.240198336693958</v>
      </c>
      <c r="N331" s="22"/>
      <c r="O331" s="305">
        <v>4.8336442520846497</v>
      </c>
      <c r="P331" s="304">
        <v>4.6791081932408254</v>
      </c>
      <c r="Q331" s="28" t="s">
        <v>354</v>
      </c>
      <c r="R331" s="29">
        <v>9.005004361224539E-2</v>
      </c>
      <c r="S331" s="304">
        <v>4.7764518310618698</v>
      </c>
      <c r="T331" s="28" t="s">
        <v>354</v>
      </c>
      <c r="U331" s="29">
        <v>3.2052499619683227E-2</v>
      </c>
      <c r="V331" s="304">
        <v>4.7293744672908113</v>
      </c>
      <c r="W331" s="28" t="s">
        <v>354</v>
      </c>
      <c r="X331" s="29">
        <v>5.8994102872110925E-2</v>
      </c>
    </row>
    <row r="332" spans="1:28" ht="11.45" customHeight="1" x14ac:dyDescent="0.25">
      <c r="A332" s="17"/>
      <c r="B332" s="370"/>
      <c r="C332" s="366"/>
      <c r="D332" s="18">
        <v>6</v>
      </c>
      <c r="E332" s="19"/>
      <c r="F332" s="1">
        <v>102</v>
      </c>
      <c r="G332" s="2">
        <v>20.843032694780213</v>
      </c>
      <c r="H332" s="20">
        <v>922</v>
      </c>
      <c r="I332" s="21">
        <v>18.74615043163368</v>
      </c>
      <c r="J332" s="20">
        <v>2261</v>
      </c>
      <c r="K332" s="21">
        <v>19.362038502505381</v>
      </c>
      <c r="L332" s="20">
        <v>448</v>
      </c>
      <c r="M332" s="21">
        <v>19.768417768584044</v>
      </c>
      <c r="N332" s="22"/>
      <c r="O332" s="307"/>
      <c r="P332" s="271" t="s">
        <v>359</v>
      </c>
      <c r="Q332" s="330"/>
      <c r="R332" s="330"/>
      <c r="S332" s="271" t="s">
        <v>359</v>
      </c>
      <c r="T332" s="330"/>
      <c r="U332" s="330"/>
      <c r="V332" s="271" t="s">
        <v>359</v>
      </c>
      <c r="W332" s="331"/>
      <c r="X332" s="331"/>
      <c r="Z332" s="332">
        <v>3</v>
      </c>
      <c r="AA332" s="332">
        <v>3</v>
      </c>
      <c r="AB332" s="332">
        <v>3</v>
      </c>
    </row>
    <row r="333" spans="1:28" ht="11.45" customHeight="1" x14ac:dyDescent="0.25">
      <c r="A333" s="17"/>
      <c r="B333" s="370"/>
      <c r="C333" s="366"/>
      <c r="D333" s="18">
        <v>7</v>
      </c>
      <c r="E333" s="19" t="s">
        <v>35</v>
      </c>
      <c r="F333" s="1">
        <v>86</v>
      </c>
      <c r="G333" s="2">
        <v>17.811305631400124</v>
      </c>
      <c r="H333" s="20">
        <v>691</v>
      </c>
      <c r="I333" s="21">
        <v>14.736750229554604</v>
      </c>
      <c r="J333" s="20">
        <v>2234</v>
      </c>
      <c r="K333" s="21">
        <v>19.112675806110168</v>
      </c>
      <c r="L333" s="20">
        <v>393</v>
      </c>
      <c r="M333" s="21">
        <v>17.484360911167233</v>
      </c>
      <c r="N333" s="22"/>
      <c r="O333" s="307"/>
      <c r="P333" s="30"/>
      <c r="Q333" s="31"/>
      <c r="R333" s="32"/>
      <c r="S333" s="30"/>
      <c r="T333" s="31"/>
      <c r="U333" s="30"/>
      <c r="V333" s="30"/>
      <c r="W333" s="31"/>
      <c r="X333" s="30"/>
    </row>
    <row r="334" spans="1:28" ht="11.45" customHeight="1" x14ac:dyDescent="0.25">
      <c r="A334" s="17"/>
      <c r="B334" s="370"/>
      <c r="C334" s="366"/>
      <c r="D334" s="18" t="s">
        <v>225</v>
      </c>
      <c r="E334" s="19" t="s">
        <v>36</v>
      </c>
      <c r="F334" s="1">
        <v>19</v>
      </c>
      <c r="G334" s="2">
        <v>4.5209601428390185</v>
      </c>
      <c r="H334" s="20">
        <v>367</v>
      </c>
      <c r="I334" s="21">
        <v>7.2281609205809509</v>
      </c>
      <c r="J334" s="20">
        <v>507</v>
      </c>
      <c r="K334" s="21">
        <v>4.807363951552186</v>
      </c>
      <c r="L334" s="20">
        <v>128</v>
      </c>
      <c r="M334" s="21">
        <v>5.5695855313637068</v>
      </c>
      <c r="N334" s="22"/>
      <c r="O334" s="307"/>
      <c r="P334" s="30"/>
      <c r="Q334" s="31"/>
      <c r="R334" s="32"/>
      <c r="S334" s="30"/>
      <c r="T334" s="31"/>
      <c r="U334" s="30"/>
      <c r="V334" s="30"/>
      <c r="W334" s="31"/>
      <c r="X334" s="30"/>
    </row>
    <row r="335" spans="1:28" ht="11.45" customHeight="1" x14ac:dyDescent="0.25">
      <c r="A335" s="76"/>
      <c r="B335" s="371"/>
      <c r="C335" s="369"/>
      <c r="D335" s="33"/>
      <c r="E335" s="34" t="s">
        <v>4</v>
      </c>
      <c r="F335" s="3">
        <v>469</v>
      </c>
      <c r="G335" s="4">
        <v>100</v>
      </c>
      <c r="H335" s="35">
        <v>5017</v>
      </c>
      <c r="I335" s="36">
        <v>100</v>
      </c>
      <c r="J335" s="35">
        <v>11429</v>
      </c>
      <c r="K335" s="36">
        <v>100</v>
      </c>
      <c r="L335" s="35">
        <v>2187</v>
      </c>
      <c r="M335" s="36">
        <v>100</v>
      </c>
      <c r="N335" s="22"/>
      <c r="O335" s="312"/>
      <c r="P335" s="73"/>
      <c r="Q335" s="53"/>
      <c r="R335" s="73"/>
      <c r="S335" s="73"/>
      <c r="T335" s="53"/>
      <c r="U335" s="73"/>
      <c r="V335" s="73"/>
      <c r="W335" s="53"/>
      <c r="X335" s="73"/>
    </row>
    <row r="336" spans="1:28" s="176" customFormat="1" ht="15" customHeight="1" x14ac:dyDescent="0.25">
      <c r="A336" s="69" t="s">
        <v>133</v>
      </c>
      <c r="B336" s="70"/>
      <c r="C336" s="15"/>
      <c r="D336" s="118"/>
      <c r="E336" s="70"/>
      <c r="F336" s="70"/>
      <c r="G336" s="70"/>
      <c r="H336" s="70"/>
      <c r="I336" s="70"/>
      <c r="J336" s="70"/>
      <c r="K336" s="70"/>
      <c r="L336" s="70"/>
      <c r="M336" s="70"/>
      <c r="N336" s="16"/>
      <c r="O336" s="316"/>
      <c r="P336" s="71"/>
      <c r="Q336" s="72"/>
      <c r="R336" s="71"/>
      <c r="S336" s="71"/>
      <c r="T336" s="72"/>
      <c r="U336" s="71"/>
      <c r="V336" s="71"/>
      <c r="W336" s="72"/>
      <c r="X336" s="71"/>
      <c r="Z336" s="334"/>
      <c r="AA336" s="334"/>
      <c r="AB336" s="334"/>
    </row>
    <row r="337" spans="1:28" ht="11.45" customHeight="1" x14ac:dyDescent="0.25">
      <c r="A337" s="17" t="s">
        <v>0</v>
      </c>
      <c r="B337" s="362" t="s">
        <v>333</v>
      </c>
      <c r="C337" s="365" t="s">
        <v>142</v>
      </c>
      <c r="D337" s="18">
        <v>1</v>
      </c>
      <c r="E337" s="19" t="s">
        <v>40</v>
      </c>
      <c r="F337" s="1">
        <v>9</v>
      </c>
      <c r="G337" s="2">
        <v>2.4149591022773929</v>
      </c>
      <c r="H337" s="20">
        <v>91</v>
      </c>
      <c r="I337" s="21">
        <v>1.8540096584397692</v>
      </c>
      <c r="J337" s="20">
        <v>172</v>
      </c>
      <c r="K337" s="21">
        <v>1.9018192271287224</v>
      </c>
      <c r="L337" s="20">
        <v>36</v>
      </c>
      <c r="M337" s="21">
        <v>1.9075343245971661</v>
      </c>
      <c r="N337" s="22"/>
      <c r="O337" s="307"/>
      <c r="P337" s="23"/>
      <c r="Q337" s="24"/>
      <c r="R337" s="23"/>
      <c r="S337" s="23"/>
      <c r="T337" s="24"/>
      <c r="U337" s="23"/>
      <c r="V337" s="23"/>
      <c r="W337" s="24"/>
      <c r="X337" s="23"/>
    </row>
    <row r="338" spans="1:28" ht="11.45" customHeight="1" x14ac:dyDescent="0.25">
      <c r="A338" s="17"/>
      <c r="B338" s="370"/>
      <c r="C338" s="366"/>
      <c r="D338" s="18">
        <v>2</v>
      </c>
      <c r="E338" s="19" t="s">
        <v>41</v>
      </c>
      <c r="F338" s="1">
        <v>71</v>
      </c>
      <c r="G338" s="2">
        <v>15.63017039191536</v>
      </c>
      <c r="H338" s="20">
        <v>771</v>
      </c>
      <c r="I338" s="21">
        <v>16.179139813661259</v>
      </c>
      <c r="J338" s="20">
        <v>1562</v>
      </c>
      <c r="K338" s="21">
        <v>15.42885429854123</v>
      </c>
      <c r="L338" s="20">
        <v>317</v>
      </c>
      <c r="M338" s="21">
        <v>15.459967304550576</v>
      </c>
      <c r="N338" s="22"/>
      <c r="O338" s="308"/>
      <c r="P338" s="25"/>
      <c r="Q338" s="26"/>
      <c r="R338" s="25"/>
      <c r="S338" s="25"/>
      <c r="T338" s="26"/>
      <c r="U338" s="25"/>
      <c r="V338" s="25"/>
      <c r="W338" s="26"/>
      <c r="X338" s="25"/>
    </row>
    <row r="339" spans="1:28" ht="11.45" customHeight="1" x14ac:dyDescent="0.25">
      <c r="A339" s="17"/>
      <c r="B339" s="370"/>
      <c r="C339" s="366"/>
      <c r="D339" s="18">
        <v>3</v>
      </c>
      <c r="E339" s="19" t="s">
        <v>42</v>
      </c>
      <c r="F339" s="1">
        <v>229</v>
      </c>
      <c r="G339" s="2">
        <v>50.406670657142918</v>
      </c>
      <c r="H339" s="20">
        <v>2194</v>
      </c>
      <c r="I339" s="21">
        <v>46.491587482725819</v>
      </c>
      <c r="J339" s="20">
        <v>4618</v>
      </c>
      <c r="K339" s="21">
        <v>44.051215220923176</v>
      </c>
      <c r="L339" s="20">
        <v>884</v>
      </c>
      <c r="M339" s="21">
        <v>46.074338974606633</v>
      </c>
      <c r="N339" s="22"/>
      <c r="O339" s="305">
        <v>3.1108811125219558</v>
      </c>
      <c r="P339" s="304">
        <v>3.1558810391463572</v>
      </c>
      <c r="Q339" s="28" t="s">
        <v>354</v>
      </c>
      <c r="R339" s="29">
        <v>-5.9824727081950191E-2</v>
      </c>
      <c r="S339" s="304">
        <v>3.1938561850059983</v>
      </c>
      <c r="T339" s="28" t="s">
        <v>356</v>
      </c>
      <c r="U339" s="29">
        <v>-0.10910791563407718</v>
      </c>
      <c r="V339" s="304">
        <v>3.1728312344249252</v>
      </c>
      <c r="W339" s="28" t="s">
        <v>354</v>
      </c>
      <c r="X339" s="29">
        <v>-8.2386136104472485E-2</v>
      </c>
    </row>
    <row r="340" spans="1:28" ht="11.45" customHeight="1" x14ac:dyDescent="0.25">
      <c r="A340" s="17"/>
      <c r="B340" s="370"/>
      <c r="C340" s="366"/>
      <c r="D340" s="18">
        <v>4</v>
      </c>
      <c r="E340" s="19" t="s">
        <v>55</v>
      </c>
      <c r="F340" s="1">
        <v>151</v>
      </c>
      <c r="G340" s="2">
        <v>31.548199848664606</v>
      </c>
      <c r="H340" s="20">
        <v>1687</v>
      </c>
      <c r="I340" s="21">
        <v>35.47526304517524</v>
      </c>
      <c r="J340" s="20">
        <v>4271</v>
      </c>
      <c r="K340" s="21">
        <v>38.618111253403903</v>
      </c>
      <c r="L340" s="20">
        <v>793</v>
      </c>
      <c r="M340" s="21">
        <v>36.55815939624383</v>
      </c>
      <c r="N340" s="22"/>
      <c r="O340" s="307"/>
      <c r="P340" s="271" t="s">
        <v>359</v>
      </c>
      <c r="Q340" s="330"/>
      <c r="R340" s="330"/>
      <c r="S340" s="271" t="s">
        <v>285</v>
      </c>
      <c r="T340" s="330"/>
      <c r="U340" s="330"/>
      <c r="V340" s="271" t="s">
        <v>359</v>
      </c>
      <c r="W340" s="331"/>
      <c r="X340" s="331"/>
      <c r="Z340" s="332">
        <v>3</v>
      </c>
      <c r="AA340" s="332">
        <v>2</v>
      </c>
      <c r="AB340" s="332">
        <v>3</v>
      </c>
    </row>
    <row r="341" spans="1:28" ht="11.45" customHeight="1" x14ac:dyDescent="0.25">
      <c r="A341" s="17"/>
      <c r="B341" s="371"/>
      <c r="C341" s="369"/>
      <c r="D341" s="33"/>
      <c r="E341" s="34" t="s">
        <v>4</v>
      </c>
      <c r="F341" s="3">
        <v>460</v>
      </c>
      <c r="G341" s="4">
        <v>100</v>
      </c>
      <c r="H341" s="35">
        <v>4743</v>
      </c>
      <c r="I341" s="36">
        <v>100</v>
      </c>
      <c r="J341" s="35">
        <v>10623</v>
      </c>
      <c r="K341" s="36">
        <v>100</v>
      </c>
      <c r="L341" s="35">
        <v>2030</v>
      </c>
      <c r="M341" s="36">
        <v>100</v>
      </c>
      <c r="N341" s="22"/>
      <c r="O341" s="312"/>
      <c r="P341" s="73"/>
      <c r="Q341" s="53"/>
      <c r="R341" s="73"/>
      <c r="S341" s="73"/>
      <c r="T341" s="53"/>
      <c r="U341" s="73"/>
      <c r="V341" s="73"/>
      <c r="W341" s="53"/>
      <c r="X341" s="73"/>
    </row>
    <row r="342" spans="1:28" ht="11.45" customHeight="1" x14ac:dyDescent="0.25">
      <c r="A342" s="17" t="s">
        <v>5</v>
      </c>
      <c r="B342" s="362" t="s">
        <v>134</v>
      </c>
      <c r="C342" s="365" t="s">
        <v>213</v>
      </c>
      <c r="D342" s="18">
        <v>1</v>
      </c>
      <c r="E342" s="19" t="s">
        <v>40</v>
      </c>
      <c r="F342" s="1">
        <v>21</v>
      </c>
      <c r="G342" s="2">
        <v>4.5827855946991312</v>
      </c>
      <c r="H342" s="20">
        <v>152</v>
      </c>
      <c r="I342" s="21">
        <v>3.8065942365254415</v>
      </c>
      <c r="J342" s="20">
        <v>375</v>
      </c>
      <c r="K342" s="21">
        <v>3.8726158524036789</v>
      </c>
      <c r="L342" s="20">
        <v>77</v>
      </c>
      <c r="M342" s="21">
        <v>3.9863847018759833</v>
      </c>
      <c r="N342" s="22"/>
      <c r="O342" s="307"/>
      <c r="P342" s="23"/>
      <c r="Q342" s="24"/>
      <c r="R342" s="23"/>
      <c r="S342" s="23"/>
      <c r="T342" s="24"/>
      <c r="U342" s="23"/>
      <c r="V342" s="23"/>
      <c r="W342" s="24"/>
      <c r="X342" s="23"/>
    </row>
    <row r="343" spans="1:28" ht="11.45" customHeight="1" x14ac:dyDescent="0.25">
      <c r="A343" s="17"/>
      <c r="B343" s="370"/>
      <c r="C343" s="366"/>
      <c r="D343" s="18">
        <v>2</v>
      </c>
      <c r="E343" s="19" t="s">
        <v>41</v>
      </c>
      <c r="F343" s="1">
        <v>95</v>
      </c>
      <c r="G343" s="2">
        <v>21.315625651557767</v>
      </c>
      <c r="H343" s="20">
        <v>892</v>
      </c>
      <c r="I343" s="21">
        <v>19.334258856578725</v>
      </c>
      <c r="J343" s="20">
        <v>1819</v>
      </c>
      <c r="K343" s="21">
        <v>18.11028452057997</v>
      </c>
      <c r="L343" s="20">
        <v>394</v>
      </c>
      <c r="M343" s="21">
        <v>20.561727449875018</v>
      </c>
      <c r="N343" s="22"/>
      <c r="O343" s="308"/>
      <c r="P343" s="25"/>
      <c r="Q343" s="26"/>
      <c r="R343" s="25"/>
      <c r="S343" s="25"/>
      <c r="T343" s="26"/>
      <c r="U343" s="25"/>
      <c r="V343" s="25"/>
      <c r="W343" s="26"/>
      <c r="X343" s="25"/>
    </row>
    <row r="344" spans="1:28" ht="11.45" customHeight="1" x14ac:dyDescent="0.25">
      <c r="A344" s="17"/>
      <c r="B344" s="370"/>
      <c r="C344" s="366"/>
      <c r="D344" s="18">
        <v>3</v>
      </c>
      <c r="E344" s="19" t="s">
        <v>42</v>
      </c>
      <c r="F344" s="1">
        <v>188</v>
      </c>
      <c r="G344" s="2">
        <v>42.673199229727423</v>
      </c>
      <c r="H344" s="20">
        <v>1991</v>
      </c>
      <c r="I344" s="21">
        <v>41.447691460348317</v>
      </c>
      <c r="J344" s="20">
        <v>4030</v>
      </c>
      <c r="K344" s="21">
        <v>38.944868148151826</v>
      </c>
      <c r="L344" s="20">
        <v>803</v>
      </c>
      <c r="M344" s="21">
        <v>40.436236264453598</v>
      </c>
      <c r="N344" s="22"/>
      <c r="O344" s="305">
        <v>3.00947192683061</v>
      </c>
      <c r="P344" s="304">
        <v>3.0846400811692392</v>
      </c>
      <c r="Q344" s="28" t="s">
        <v>354</v>
      </c>
      <c r="R344" s="29">
        <v>-9.0218445334587533E-2</v>
      </c>
      <c r="S344" s="304">
        <v>3.1321671525346759</v>
      </c>
      <c r="T344" s="28" t="s">
        <v>355</v>
      </c>
      <c r="U344" s="29">
        <v>-0.1456740438693766</v>
      </c>
      <c r="V344" s="304">
        <v>3.0648115473015958</v>
      </c>
      <c r="W344" s="28" t="s">
        <v>354</v>
      </c>
      <c r="X344" s="29">
        <v>-6.5609845869545075E-2</v>
      </c>
    </row>
    <row r="345" spans="1:28" ht="11.45" customHeight="1" x14ac:dyDescent="0.25">
      <c r="A345" s="17"/>
      <c r="B345" s="370"/>
      <c r="C345" s="366"/>
      <c r="D345" s="18">
        <v>4</v>
      </c>
      <c r="E345" s="19" t="s">
        <v>55</v>
      </c>
      <c r="F345" s="1">
        <v>153</v>
      </c>
      <c r="G345" s="2">
        <v>31.428389524016033</v>
      </c>
      <c r="H345" s="20">
        <v>1678</v>
      </c>
      <c r="I345" s="21">
        <v>35.411455446549333</v>
      </c>
      <c r="J345" s="20">
        <v>4331</v>
      </c>
      <c r="K345" s="21">
        <v>39.072231478861276</v>
      </c>
      <c r="L345" s="20">
        <v>746</v>
      </c>
      <c r="M345" s="21">
        <v>35.015651583793662</v>
      </c>
      <c r="N345" s="22"/>
      <c r="O345" s="307"/>
      <c r="P345" s="271" t="s">
        <v>359</v>
      </c>
      <c r="Q345" s="330"/>
      <c r="R345" s="330"/>
      <c r="S345" s="271" t="s">
        <v>285</v>
      </c>
      <c r="T345" s="330"/>
      <c r="U345" s="330"/>
      <c r="V345" s="271" t="s">
        <v>359</v>
      </c>
      <c r="W345" s="331"/>
      <c r="X345" s="331"/>
      <c r="Z345" s="332">
        <v>3</v>
      </c>
      <c r="AA345" s="332">
        <v>2</v>
      </c>
      <c r="AB345" s="332">
        <v>3</v>
      </c>
    </row>
    <row r="346" spans="1:28" ht="11.45" customHeight="1" x14ac:dyDescent="0.25">
      <c r="A346" s="17"/>
      <c r="B346" s="371"/>
      <c r="C346" s="369"/>
      <c r="D346" s="33"/>
      <c r="E346" s="34" t="s">
        <v>4</v>
      </c>
      <c r="F346" s="3">
        <v>457</v>
      </c>
      <c r="G346" s="4">
        <v>100</v>
      </c>
      <c r="H346" s="35">
        <v>4713</v>
      </c>
      <c r="I346" s="36">
        <v>100</v>
      </c>
      <c r="J346" s="35">
        <v>10555</v>
      </c>
      <c r="K346" s="36">
        <v>100</v>
      </c>
      <c r="L346" s="35">
        <v>2020</v>
      </c>
      <c r="M346" s="36">
        <v>100</v>
      </c>
      <c r="N346" s="22"/>
      <c r="O346" s="312"/>
      <c r="P346" s="73"/>
      <c r="Q346" s="53"/>
      <c r="R346" s="73"/>
      <c r="S346" s="73"/>
      <c r="T346" s="53"/>
      <c r="U346" s="73"/>
      <c r="V346" s="73"/>
      <c r="W346" s="53"/>
      <c r="X346" s="73"/>
    </row>
    <row r="347" spans="1:28" ht="11.45" customHeight="1" x14ac:dyDescent="0.25">
      <c r="A347" s="17" t="s">
        <v>14</v>
      </c>
      <c r="B347" s="362" t="s">
        <v>135</v>
      </c>
      <c r="C347" s="365" t="s">
        <v>214</v>
      </c>
      <c r="D347" s="18">
        <v>1</v>
      </c>
      <c r="E347" s="19" t="s">
        <v>40</v>
      </c>
      <c r="F347" s="1">
        <v>26</v>
      </c>
      <c r="G347" s="2">
        <v>5.962619534569364</v>
      </c>
      <c r="H347" s="20">
        <v>244</v>
      </c>
      <c r="I347" s="21">
        <v>5.8260889069947792</v>
      </c>
      <c r="J347" s="20">
        <v>494</v>
      </c>
      <c r="K347" s="21">
        <v>5.1173511756049654</v>
      </c>
      <c r="L347" s="20">
        <v>116</v>
      </c>
      <c r="M347" s="21">
        <v>6.2936493801330169</v>
      </c>
      <c r="N347" s="22"/>
      <c r="O347" s="307"/>
      <c r="P347" s="23"/>
      <c r="Q347" s="24"/>
      <c r="R347" s="23"/>
      <c r="S347" s="23"/>
      <c r="T347" s="24"/>
      <c r="U347" s="23"/>
      <c r="V347" s="23"/>
      <c r="W347" s="24"/>
      <c r="X347" s="23"/>
    </row>
    <row r="348" spans="1:28" ht="11.45" customHeight="1" x14ac:dyDescent="0.25">
      <c r="A348" s="17"/>
      <c r="B348" s="370"/>
      <c r="C348" s="366"/>
      <c r="D348" s="18">
        <v>2</v>
      </c>
      <c r="E348" s="19" t="s">
        <v>41</v>
      </c>
      <c r="F348" s="1">
        <v>94</v>
      </c>
      <c r="G348" s="2">
        <v>20.993642609151156</v>
      </c>
      <c r="H348" s="20">
        <v>771</v>
      </c>
      <c r="I348" s="21">
        <v>16.469603284064817</v>
      </c>
      <c r="J348" s="20">
        <v>1536</v>
      </c>
      <c r="K348" s="21">
        <v>15.397967030692167</v>
      </c>
      <c r="L348" s="20">
        <v>373</v>
      </c>
      <c r="M348" s="21">
        <v>18.073551849079095</v>
      </c>
      <c r="N348" s="22"/>
      <c r="O348" s="308"/>
      <c r="P348" s="25"/>
      <c r="Q348" s="26"/>
      <c r="R348" s="25"/>
      <c r="S348" s="25"/>
      <c r="T348" s="26"/>
      <c r="U348" s="25"/>
      <c r="V348" s="25"/>
      <c r="W348" s="26"/>
      <c r="X348" s="25"/>
    </row>
    <row r="349" spans="1:28" ht="11.45" customHeight="1" x14ac:dyDescent="0.25">
      <c r="A349" s="17"/>
      <c r="B349" s="370"/>
      <c r="C349" s="366"/>
      <c r="D349" s="18">
        <v>3</v>
      </c>
      <c r="E349" s="19" t="s">
        <v>42</v>
      </c>
      <c r="F349" s="1">
        <v>170</v>
      </c>
      <c r="G349" s="2">
        <v>38.762667533715756</v>
      </c>
      <c r="H349" s="20">
        <v>1778</v>
      </c>
      <c r="I349" s="21">
        <v>36.519085557002249</v>
      </c>
      <c r="J349" s="20">
        <v>3481</v>
      </c>
      <c r="K349" s="21">
        <v>33.954032072265264</v>
      </c>
      <c r="L349" s="20">
        <v>716</v>
      </c>
      <c r="M349" s="21">
        <v>36.156429311938865</v>
      </c>
      <c r="N349" s="22"/>
      <c r="O349" s="305">
        <v>3.0136218864427535</v>
      </c>
      <c r="P349" s="304">
        <v>3.1306344115389027</v>
      </c>
      <c r="Q349" s="28" t="s">
        <v>355</v>
      </c>
      <c r="R349" s="29">
        <v>-0.1314264123050822</v>
      </c>
      <c r="S349" s="304">
        <v>3.1989798033952761</v>
      </c>
      <c r="T349" s="28" t="s">
        <v>357</v>
      </c>
      <c r="U349" s="29">
        <v>-0.2105526650075375</v>
      </c>
      <c r="V349" s="304">
        <v>3.0881551884949476</v>
      </c>
      <c r="W349" s="28" t="s">
        <v>354</v>
      </c>
      <c r="X349" s="29">
        <v>-8.2517547424956164E-2</v>
      </c>
    </row>
    <row r="350" spans="1:28" ht="11.45" customHeight="1" x14ac:dyDescent="0.25">
      <c r="A350" s="17"/>
      <c r="B350" s="370"/>
      <c r="C350" s="366"/>
      <c r="D350" s="18">
        <v>4</v>
      </c>
      <c r="E350" s="19" t="s">
        <v>55</v>
      </c>
      <c r="F350" s="1">
        <v>166</v>
      </c>
      <c r="G350" s="2">
        <v>34.281070322564084</v>
      </c>
      <c r="H350" s="20">
        <v>1932</v>
      </c>
      <c r="I350" s="21">
        <v>41.18522225194021</v>
      </c>
      <c r="J350" s="20">
        <v>5059</v>
      </c>
      <c r="K350" s="21">
        <v>45.53064972143418</v>
      </c>
      <c r="L350" s="20">
        <v>817</v>
      </c>
      <c r="M350" s="21">
        <v>39.476369458847309</v>
      </c>
      <c r="N350" s="22"/>
      <c r="O350" s="307"/>
      <c r="P350" s="271" t="s">
        <v>285</v>
      </c>
      <c r="Q350" s="330"/>
      <c r="R350" s="330"/>
      <c r="S350" s="271" t="s">
        <v>285</v>
      </c>
      <c r="T350" s="330"/>
      <c r="U350" s="330"/>
      <c r="V350" s="271" t="s">
        <v>359</v>
      </c>
      <c r="W350" s="331"/>
      <c r="X350" s="331"/>
      <c r="Z350" s="332">
        <v>2</v>
      </c>
      <c r="AA350" s="332">
        <v>2</v>
      </c>
      <c r="AB350" s="332">
        <v>3</v>
      </c>
    </row>
    <row r="351" spans="1:28" ht="11.45" customHeight="1" x14ac:dyDescent="0.25">
      <c r="A351" s="41"/>
      <c r="B351" s="371"/>
      <c r="C351" s="369"/>
      <c r="D351" s="33"/>
      <c r="E351" s="34" t="s">
        <v>4</v>
      </c>
      <c r="F351" s="3">
        <v>456</v>
      </c>
      <c r="G351" s="4">
        <v>100</v>
      </c>
      <c r="H351" s="35">
        <v>4725</v>
      </c>
      <c r="I351" s="36">
        <v>100</v>
      </c>
      <c r="J351" s="35">
        <v>10570</v>
      </c>
      <c r="K351" s="36">
        <v>100</v>
      </c>
      <c r="L351" s="35">
        <v>2022</v>
      </c>
      <c r="M351" s="36">
        <v>100</v>
      </c>
      <c r="N351" s="22"/>
      <c r="O351" s="312"/>
      <c r="P351" s="73"/>
      <c r="Q351" s="53"/>
      <c r="R351" s="73"/>
      <c r="S351" s="73"/>
      <c r="T351" s="53"/>
      <c r="U351" s="73"/>
      <c r="V351" s="73"/>
      <c r="W351" s="53"/>
      <c r="X351" s="73"/>
    </row>
    <row r="352" spans="1:28" ht="12" customHeight="1" x14ac:dyDescent="0.25">
      <c r="A352" s="17" t="s">
        <v>15</v>
      </c>
      <c r="B352" s="374" t="s">
        <v>136</v>
      </c>
      <c r="C352" s="375" t="s">
        <v>215</v>
      </c>
      <c r="D352" s="54">
        <v>1</v>
      </c>
      <c r="E352" s="55" t="s">
        <v>40</v>
      </c>
      <c r="F352" s="7">
        <v>54</v>
      </c>
      <c r="G352" s="8">
        <v>12.13325438293484</v>
      </c>
      <c r="H352" s="56">
        <v>561</v>
      </c>
      <c r="I352" s="57">
        <v>12.275621663329661</v>
      </c>
      <c r="J352" s="56">
        <v>1304</v>
      </c>
      <c r="K352" s="57">
        <v>13.028554611546699</v>
      </c>
      <c r="L352" s="56">
        <v>252</v>
      </c>
      <c r="M352" s="57">
        <v>12.84708952460282</v>
      </c>
      <c r="N352" s="22"/>
      <c r="O352" s="313"/>
      <c r="P352" s="74"/>
      <c r="Q352" s="75"/>
      <c r="R352" s="74"/>
      <c r="S352" s="74"/>
      <c r="T352" s="75"/>
      <c r="U352" s="74"/>
      <c r="V352" s="74"/>
      <c r="W352" s="75"/>
      <c r="X352" s="74"/>
    </row>
    <row r="353" spans="1:28" ht="12" customHeight="1" x14ac:dyDescent="0.25">
      <c r="A353" s="17"/>
      <c r="B353" s="370"/>
      <c r="C353" s="366"/>
      <c r="D353" s="18">
        <v>2</v>
      </c>
      <c r="E353" s="19" t="s">
        <v>41</v>
      </c>
      <c r="F353" s="1">
        <v>144</v>
      </c>
      <c r="G353" s="2">
        <v>32.68770394639683</v>
      </c>
      <c r="H353" s="20">
        <v>1453</v>
      </c>
      <c r="I353" s="21">
        <v>30.735757438146592</v>
      </c>
      <c r="J353" s="20">
        <v>3035</v>
      </c>
      <c r="K353" s="21">
        <v>28.869856083753188</v>
      </c>
      <c r="L353" s="20">
        <v>621</v>
      </c>
      <c r="M353" s="21">
        <v>30.740105486229684</v>
      </c>
      <c r="N353" s="22"/>
      <c r="O353" s="308"/>
      <c r="P353" s="25"/>
      <c r="Q353" s="26"/>
      <c r="R353" s="25"/>
      <c r="S353" s="25"/>
      <c r="T353" s="26"/>
      <c r="U353" s="25"/>
      <c r="V353" s="25"/>
      <c r="W353" s="26"/>
      <c r="X353" s="25"/>
    </row>
    <row r="354" spans="1:28" ht="12" customHeight="1" x14ac:dyDescent="0.25">
      <c r="A354" s="17"/>
      <c r="B354" s="370"/>
      <c r="C354" s="366"/>
      <c r="D354" s="18">
        <v>3</v>
      </c>
      <c r="E354" s="19" t="s">
        <v>42</v>
      </c>
      <c r="F354" s="1">
        <v>145</v>
      </c>
      <c r="G354" s="2">
        <v>31.125312489411566</v>
      </c>
      <c r="H354" s="20">
        <v>1534</v>
      </c>
      <c r="I354" s="21">
        <v>32.03544659368918</v>
      </c>
      <c r="J354" s="20">
        <v>3314</v>
      </c>
      <c r="K354" s="21">
        <v>31.018727124388889</v>
      </c>
      <c r="L354" s="20">
        <v>626</v>
      </c>
      <c r="M354" s="21">
        <v>31.096790096512432</v>
      </c>
      <c r="N354" s="22"/>
      <c r="O354" s="305">
        <v>2.6709951646899182</v>
      </c>
      <c r="P354" s="304">
        <v>2.6966617354003701</v>
      </c>
      <c r="Q354" s="28" t="s">
        <v>354</v>
      </c>
      <c r="R354" s="29">
        <v>-2.6259638665265598E-2</v>
      </c>
      <c r="S354" s="304">
        <v>2.7215589687345227</v>
      </c>
      <c r="T354" s="28" t="s">
        <v>354</v>
      </c>
      <c r="U354" s="29">
        <v>-5.0526461250717206E-2</v>
      </c>
      <c r="V354" s="304">
        <v>2.6888173035721117</v>
      </c>
      <c r="W354" s="28" t="s">
        <v>354</v>
      </c>
      <c r="X354" s="29">
        <v>-1.8064292080448976E-2</v>
      </c>
    </row>
    <row r="355" spans="1:28" ht="12" customHeight="1" x14ac:dyDescent="0.25">
      <c r="A355" s="17"/>
      <c r="B355" s="370"/>
      <c r="C355" s="366"/>
      <c r="D355" s="18">
        <v>4</v>
      </c>
      <c r="E355" s="19" t="s">
        <v>55</v>
      </c>
      <c r="F355" s="1">
        <v>116</v>
      </c>
      <c r="G355" s="2">
        <v>24.053729181257154</v>
      </c>
      <c r="H355" s="20">
        <v>1175</v>
      </c>
      <c r="I355" s="21">
        <v>24.95317430483621</v>
      </c>
      <c r="J355" s="20">
        <v>2935</v>
      </c>
      <c r="K355" s="21">
        <v>27.082862180307355</v>
      </c>
      <c r="L355" s="20">
        <v>528</v>
      </c>
      <c r="M355" s="21">
        <v>25.316014892653314</v>
      </c>
      <c r="N355" s="22"/>
      <c r="O355" s="307"/>
      <c r="P355" s="271" t="s">
        <v>359</v>
      </c>
      <c r="Q355" s="330"/>
      <c r="R355" s="330"/>
      <c r="S355" s="271" t="s">
        <v>359</v>
      </c>
      <c r="T355" s="330"/>
      <c r="U355" s="330"/>
      <c r="V355" s="271" t="s">
        <v>359</v>
      </c>
      <c r="W355" s="331"/>
      <c r="X355" s="331"/>
      <c r="Z355" s="332">
        <v>3</v>
      </c>
      <c r="AA355" s="332">
        <v>3</v>
      </c>
      <c r="AB355" s="332">
        <v>3</v>
      </c>
    </row>
    <row r="356" spans="1:28" ht="12" customHeight="1" x14ac:dyDescent="0.25">
      <c r="A356" s="17"/>
      <c r="B356" s="371"/>
      <c r="C356" s="369"/>
      <c r="D356" s="33"/>
      <c r="E356" s="34" t="s">
        <v>4</v>
      </c>
      <c r="F356" s="3">
        <v>459</v>
      </c>
      <c r="G356" s="4">
        <v>100</v>
      </c>
      <c r="H356" s="35">
        <v>4723</v>
      </c>
      <c r="I356" s="36">
        <v>100</v>
      </c>
      <c r="J356" s="35">
        <v>10588</v>
      </c>
      <c r="K356" s="36">
        <v>100</v>
      </c>
      <c r="L356" s="35">
        <v>2027</v>
      </c>
      <c r="M356" s="36">
        <v>100</v>
      </c>
      <c r="N356" s="22"/>
      <c r="O356" s="312"/>
      <c r="P356" s="73"/>
      <c r="Q356" s="53"/>
      <c r="R356" s="73"/>
      <c r="S356" s="73"/>
      <c r="T356" s="53"/>
      <c r="U356" s="73"/>
      <c r="V356" s="73"/>
      <c r="W356" s="53"/>
      <c r="X356" s="73"/>
    </row>
    <row r="357" spans="1:28" ht="12" customHeight="1" x14ac:dyDescent="0.25">
      <c r="A357" s="17" t="s">
        <v>16</v>
      </c>
      <c r="B357" s="362" t="s">
        <v>137</v>
      </c>
      <c r="C357" s="365" t="s">
        <v>216</v>
      </c>
      <c r="D357" s="18">
        <v>1</v>
      </c>
      <c r="E357" s="19" t="s">
        <v>40</v>
      </c>
      <c r="F357" s="1">
        <v>24</v>
      </c>
      <c r="G357" s="2">
        <v>5.8672523855869709</v>
      </c>
      <c r="H357" s="20">
        <v>229</v>
      </c>
      <c r="I357" s="21">
        <v>5.403204400744448</v>
      </c>
      <c r="J357" s="20">
        <v>567</v>
      </c>
      <c r="K357" s="21">
        <v>5.7789191173890933</v>
      </c>
      <c r="L357" s="20">
        <v>106</v>
      </c>
      <c r="M357" s="21">
        <v>5.3611849766122903</v>
      </c>
      <c r="N357" s="22"/>
      <c r="O357" s="307"/>
      <c r="P357" s="23"/>
      <c r="Q357" s="24"/>
      <c r="R357" s="23"/>
      <c r="S357" s="23"/>
      <c r="T357" s="24"/>
      <c r="U357" s="23"/>
      <c r="V357" s="23"/>
      <c r="W357" s="24"/>
      <c r="X357" s="23"/>
    </row>
    <row r="358" spans="1:28" ht="12" customHeight="1" x14ac:dyDescent="0.25">
      <c r="A358" s="17"/>
      <c r="B358" s="370"/>
      <c r="C358" s="366"/>
      <c r="D358" s="18">
        <v>2</v>
      </c>
      <c r="E358" s="19" t="s">
        <v>41</v>
      </c>
      <c r="F358" s="1">
        <v>88</v>
      </c>
      <c r="G358" s="2">
        <v>19.738157245966672</v>
      </c>
      <c r="H358" s="20">
        <v>991</v>
      </c>
      <c r="I358" s="21">
        <v>21.896796241454666</v>
      </c>
      <c r="J358" s="20">
        <v>2113</v>
      </c>
      <c r="K358" s="21">
        <v>20.954911275370009</v>
      </c>
      <c r="L358" s="20">
        <v>424</v>
      </c>
      <c r="M358" s="21">
        <v>22.143728335651847</v>
      </c>
      <c r="N358" s="22"/>
      <c r="O358" s="308"/>
      <c r="P358" s="25"/>
      <c r="Q358" s="26"/>
      <c r="R358" s="25"/>
      <c r="S358" s="25"/>
      <c r="T358" s="26"/>
      <c r="U358" s="25"/>
      <c r="V358" s="25"/>
      <c r="W358" s="26"/>
      <c r="X358" s="25"/>
    </row>
    <row r="359" spans="1:28" ht="12" customHeight="1" x14ac:dyDescent="0.25">
      <c r="A359" s="17"/>
      <c r="B359" s="370"/>
      <c r="C359" s="366"/>
      <c r="D359" s="18">
        <v>3</v>
      </c>
      <c r="E359" s="19" t="s">
        <v>42</v>
      </c>
      <c r="F359" s="1">
        <v>180</v>
      </c>
      <c r="G359" s="2">
        <v>40.228962056431413</v>
      </c>
      <c r="H359" s="20">
        <v>1854</v>
      </c>
      <c r="I359" s="21">
        <v>39.044688562376187</v>
      </c>
      <c r="J359" s="20">
        <v>3860</v>
      </c>
      <c r="K359" s="21">
        <v>36.662414636407689</v>
      </c>
      <c r="L359" s="20">
        <v>780</v>
      </c>
      <c r="M359" s="21">
        <v>38.32015606486938</v>
      </c>
      <c r="N359" s="22"/>
      <c r="O359" s="305">
        <v>3.0269296629487559</v>
      </c>
      <c r="P359" s="304">
        <v>3.0095210575248892</v>
      </c>
      <c r="Q359" s="28" t="s">
        <v>354</v>
      </c>
      <c r="R359" s="29">
        <v>1.9814111684861104E-2</v>
      </c>
      <c r="S359" s="304">
        <v>3.0409100546067358</v>
      </c>
      <c r="T359" s="28" t="s">
        <v>354</v>
      </c>
      <c r="U359" s="29">
        <v>-1.5589708906108947E-2</v>
      </c>
      <c r="V359" s="304">
        <v>3.0130883233398142</v>
      </c>
      <c r="W359" s="28" t="s">
        <v>354</v>
      </c>
      <c r="X359" s="29">
        <v>1.5699346700687383E-2</v>
      </c>
    </row>
    <row r="360" spans="1:28" ht="12" customHeight="1" x14ac:dyDescent="0.25">
      <c r="A360" s="17"/>
      <c r="B360" s="370"/>
      <c r="C360" s="366"/>
      <c r="D360" s="18">
        <v>4</v>
      </c>
      <c r="E360" s="19" t="s">
        <v>55</v>
      </c>
      <c r="F360" s="1">
        <v>166</v>
      </c>
      <c r="G360" s="2">
        <v>34.165628312015258</v>
      </c>
      <c r="H360" s="20">
        <v>1650</v>
      </c>
      <c r="I360" s="21">
        <v>33.655310795426622</v>
      </c>
      <c r="J360" s="20">
        <v>4041</v>
      </c>
      <c r="K360" s="21">
        <v>36.603754970829499</v>
      </c>
      <c r="L360" s="20">
        <v>715</v>
      </c>
      <c r="M360" s="21">
        <v>34.174930622864757</v>
      </c>
      <c r="N360" s="22"/>
      <c r="O360" s="307"/>
      <c r="P360" s="271" t="s">
        <v>359</v>
      </c>
      <c r="Q360" s="330"/>
      <c r="R360" s="330"/>
      <c r="S360" s="271" t="s">
        <v>359</v>
      </c>
      <c r="T360" s="330"/>
      <c r="U360" s="330"/>
      <c r="V360" s="271" t="s">
        <v>359</v>
      </c>
      <c r="W360" s="331"/>
      <c r="X360" s="331"/>
      <c r="Z360" s="332">
        <v>3</v>
      </c>
      <c r="AA360" s="332">
        <v>3</v>
      </c>
      <c r="AB360" s="332">
        <v>3</v>
      </c>
    </row>
    <row r="361" spans="1:28" ht="12" customHeight="1" x14ac:dyDescent="0.25">
      <c r="A361" s="17"/>
      <c r="B361" s="371"/>
      <c r="C361" s="369"/>
      <c r="D361" s="33"/>
      <c r="E361" s="34" t="s">
        <v>4</v>
      </c>
      <c r="F361" s="3">
        <v>458</v>
      </c>
      <c r="G361" s="4">
        <v>100</v>
      </c>
      <c r="H361" s="35">
        <v>4724</v>
      </c>
      <c r="I361" s="36">
        <v>100</v>
      </c>
      <c r="J361" s="35">
        <v>10581</v>
      </c>
      <c r="K361" s="36">
        <v>100</v>
      </c>
      <c r="L361" s="35">
        <v>2025</v>
      </c>
      <c r="M361" s="36">
        <v>100</v>
      </c>
      <c r="N361" s="22"/>
      <c r="O361" s="312"/>
      <c r="P361" s="73"/>
      <c r="Q361" s="53"/>
      <c r="R361" s="73"/>
      <c r="S361" s="73"/>
      <c r="T361" s="53"/>
      <c r="U361" s="73"/>
      <c r="V361" s="73"/>
      <c r="W361" s="53"/>
      <c r="X361" s="73"/>
    </row>
    <row r="362" spans="1:28" ht="12" customHeight="1" x14ac:dyDescent="0.25">
      <c r="A362" s="17" t="s">
        <v>17</v>
      </c>
      <c r="B362" s="362" t="s">
        <v>138</v>
      </c>
      <c r="C362" s="365" t="s">
        <v>217</v>
      </c>
      <c r="D362" s="18">
        <v>1</v>
      </c>
      <c r="E362" s="19" t="s">
        <v>40</v>
      </c>
      <c r="F362" s="1">
        <v>21</v>
      </c>
      <c r="G362" s="2">
        <v>5.0702596314389572</v>
      </c>
      <c r="H362" s="20">
        <v>249</v>
      </c>
      <c r="I362" s="21">
        <v>5.8017795975399844</v>
      </c>
      <c r="J362" s="20">
        <v>636</v>
      </c>
      <c r="K362" s="21">
        <v>6.7579566906380064</v>
      </c>
      <c r="L362" s="20">
        <v>108</v>
      </c>
      <c r="M362" s="21">
        <v>5.7951203066318069</v>
      </c>
      <c r="N362" s="22"/>
      <c r="O362" s="307"/>
      <c r="P362" s="23"/>
      <c r="Q362" s="24"/>
      <c r="R362" s="23"/>
      <c r="S362" s="23"/>
      <c r="T362" s="24"/>
      <c r="U362" s="23"/>
      <c r="V362" s="23"/>
      <c r="W362" s="24"/>
      <c r="X362" s="23"/>
    </row>
    <row r="363" spans="1:28" ht="12" customHeight="1" x14ac:dyDescent="0.25">
      <c r="A363" s="17"/>
      <c r="B363" s="370"/>
      <c r="C363" s="366"/>
      <c r="D363" s="18">
        <v>2</v>
      </c>
      <c r="E363" s="19" t="s">
        <v>41</v>
      </c>
      <c r="F363" s="1">
        <v>97</v>
      </c>
      <c r="G363" s="2">
        <v>22.155734203436978</v>
      </c>
      <c r="H363" s="20">
        <v>959</v>
      </c>
      <c r="I363" s="21">
        <v>20.239616500127614</v>
      </c>
      <c r="J363" s="20">
        <v>2115</v>
      </c>
      <c r="K363" s="21">
        <v>20.758395693565927</v>
      </c>
      <c r="L363" s="20">
        <v>422</v>
      </c>
      <c r="M363" s="21">
        <v>22.060404519432776</v>
      </c>
      <c r="N363" s="22"/>
      <c r="O363" s="308"/>
      <c r="P363" s="25"/>
      <c r="Q363" s="26"/>
      <c r="R363" s="25"/>
      <c r="S363" s="25"/>
      <c r="T363" s="26"/>
      <c r="U363" s="25"/>
      <c r="V363" s="25"/>
      <c r="W363" s="26"/>
      <c r="X363" s="25"/>
    </row>
    <row r="364" spans="1:28" ht="12" customHeight="1" x14ac:dyDescent="0.25">
      <c r="A364" s="17"/>
      <c r="B364" s="370"/>
      <c r="C364" s="366"/>
      <c r="D364" s="18">
        <v>3</v>
      </c>
      <c r="E364" s="19" t="s">
        <v>42</v>
      </c>
      <c r="F364" s="1">
        <v>177</v>
      </c>
      <c r="G364" s="2">
        <v>39.046059961155599</v>
      </c>
      <c r="H364" s="20">
        <v>1834</v>
      </c>
      <c r="I364" s="21">
        <v>39.148663758729811</v>
      </c>
      <c r="J364" s="20">
        <v>3821</v>
      </c>
      <c r="K364" s="21">
        <v>36.283832517670248</v>
      </c>
      <c r="L364" s="20">
        <v>739</v>
      </c>
      <c r="M364" s="21">
        <v>36.581602442929309</v>
      </c>
      <c r="N364" s="22"/>
      <c r="O364" s="305">
        <v>3.0143169273765498</v>
      </c>
      <c r="P364" s="304">
        <v>3.0296676444840314</v>
      </c>
      <c r="Q364" s="28" t="s">
        <v>354</v>
      </c>
      <c r="R364" s="29">
        <v>-1.7376916637737039E-2</v>
      </c>
      <c r="S364" s="304">
        <v>3.0192550602327382</v>
      </c>
      <c r="T364" s="28" t="s">
        <v>354</v>
      </c>
      <c r="U364" s="29">
        <v>-5.3967805380313628E-3</v>
      </c>
      <c r="V364" s="304">
        <v>3.0191222759830159</v>
      </c>
      <c r="W364" s="28" t="s">
        <v>354</v>
      </c>
      <c r="X364" s="29">
        <v>-5.3678528698029799E-3</v>
      </c>
    </row>
    <row r="365" spans="1:28" ht="12" customHeight="1" x14ac:dyDescent="0.25">
      <c r="A365" s="17"/>
      <c r="B365" s="370"/>
      <c r="C365" s="366"/>
      <c r="D365" s="18">
        <v>4</v>
      </c>
      <c r="E365" s="19" t="s">
        <v>55</v>
      </c>
      <c r="F365" s="1">
        <v>160</v>
      </c>
      <c r="G365" s="2">
        <v>33.72794620396882</v>
      </c>
      <c r="H365" s="20">
        <v>1663</v>
      </c>
      <c r="I365" s="21">
        <v>34.809940143604457</v>
      </c>
      <c r="J365" s="20">
        <v>3947</v>
      </c>
      <c r="K365" s="21">
        <v>36.199815098121903</v>
      </c>
      <c r="L365" s="20">
        <v>743</v>
      </c>
      <c r="M365" s="21">
        <v>35.562872731004383</v>
      </c>
      <c r="N365" s="22"/>
      <c r="O365" s="307"/>
      <c r="P365" s="271" t="s">
        <v>359</v>
      </c>
      <c r="Q365" s="330"/>
      <c r="R365" s="330"/>
      <c r="S365" s="271" t="s">
        <v>359</v>
      </c>
      <c r="T365" s="330"/>
      <c r="U365" s="330"/>
      <c r="V365" s="271" t="s">
        <v>359</v>
      </c>
      <c r="W365" s="331"/>
      <c r="X365" s="331"/>
      <c r="Z365" s="332">
        <v>3</v>
      </c>
      <c r="AA365" s="332">
        <v>3</v>
      </c>
      <c r="AB365" s="332">
        <v>3</v>
      </c>
    </row>
    <row r="366" spans="1:28" ht="12" customHeight="1" x14ac:dyDescent="0.25">
      <c r="A366" s="17"/>
      <c r="B366" s="371"/>
      <c r="C366" s="369"/>
      <c r="D366" s="33"/>
      <c r="E366" s="34" t="s">
        <v>4</v>
      </c>
      <c r="F366" s="3">
        <v>455</v>
      </c>
      <c r="G366" s="4">
        <v>100</v>
      </c>
      <c r="H366" s="35">
        <v>4705</v>
      </c>
      <c r="I366" s="36">
        <v>100</v>
      </c>
      <c r="J366" s="35">
        <v>10519</v>
      </c>
      <c r="K366" s="36">
        <v>100</v>
      </c>
      <c r="L366" s="35">
        <v>2012</v>
      </c>
      <c r="M366" s="36">
        <v>100</v>
      </c>
      <c r="N366" s="22"/>
      <c r="O366" s="312"/>
      <c r="P366" s="73"/>
      <c r="Q366" s="53"/>
      <c r="R366" s="73"/>
      <c r="S366" s="73"/>
      <c r="T366" s="53"/>
      <c r="U366" s="73"/>
      <c r="V366" s="73"/>
      <c r="W366" s="53"/>
      <c r="X366" s="73"/>
    </row>
    <row r="367" spans="1:28" ht="12" customHeight="1" x14ac:dyDescent="0.25">
      <c r="A367" s="17" t="s">
        <v>18</v>
      </c>
      <c r="B367" s="362" t="s">
        <v>139</v>
      </c>
      <c r="C367" s="365" t="s">
        <v>218</v>
      </c>
      <c r="D367" s="18">
        <v>1</v>
      </c>
      <c r="E367" s="19" t="s">
        <v>40</v>
      </c>
      <c r="F367" s="1">
        <v>65</v>
      </c>
      <c r="G367" s="2">
        <v>14.699757186604659</v>
      </c>
      <c r="H367" s="20">
        <v>1006</v>
      </c>
      <c r="I367" s="21">
        <v>21.768773845525622</v>
      </c>
      <c r="J367" s="20">
        <v>2115</v>
      </c>
      <c r="K367" s="21">
        <v>21.323444635394136</v>
      </c>
      <c r="L367" s="20">
        <v>433</v>
      </c>
      <c r="M367" s="21">
        <v>23.322839657865917</v>
      </c>
      <c r="N367" s="22"/>
      <c r="O367" s="307"/>
      <c r="P367" s="23"/>
      <c r="Q367" s="24"/>
      <c r="R367" s="23"/>
      <c r="S367" s="23"/>
      <c r="T367" s="24"/>
      <c r="U367" s="23"/>
      <c r="V367" s="23"/>
      <c r="W367" s="24"/>
      <c r="X367" s="23"/>
    </row>
    <row r="368" spans="1:28" ht="12" customHeight="1" x14ac:dyDescent="0.25">
      <c r="A368" s="17"/>
      <c r="B368" s="370"/>
      <c r="C368" s="366"/>
      <c r="D368" s="18">
        <v>2</v>
      </c>
      <c r="E368" s="19" t="s">
        <v>41</v>
      </c>
      <c r="F368" s="1">
        <v>161</v>
      </c>
      <c r="G368" s="2">
        <v>35.970657597573137</v>
      </c>
      <c r="H368" s="20">
        <v>1704</v>
      </c>
      <c r="I368" s="21">
        <v>35.870027268783488</v>
      </c>
      <c r="J368" s="20">
        <v>3454</v>
      </c>
      <c r="K368" s="21">
        <v>32.715963936249345</v>
      </c>
      <c r="L368" s="20">
        <v>678</v>
      </c>
      <c r="M368" s="21">
        <v>33.50777282947702</v>
      </c>
      <c r="N368" s="22"/>
      <c r="O368" s="308"/>
      <c r="P368" s="25"/>
      <c r="Q368" s="26"/>
      <c r="R368" s="25"/>
      <c r="S368" s="25"/>
      <c r="T368" s="26"/>
      <c r="U368" s="25"/>
      <c r="V368" s="25"/>
      <c r="W368" s="26"/>
      <c r="X368" s="25"/>
    </row>
    <row r="369" spans="1:28" ht="12" customHeight="1" x14ac:dyDescent="0.25">
      <c r="A369" s="17"/>
      <c r="B369" s="370"/>
      <c r="C369" s="366"/>
      <c r="D369" s="18">
        <v>3</v>
      </c>
      <c r="E369" s="19" t="s">
        <v>42</v>
      </c>
      <c r="F369" s="1">
        <v>142</v>
      </c>
      <c r="G369" s="2">
        <v>31.377174741855612</v>
      </c>
      <c r="H369" s="20">
        <v>1270</v>
      </c>
      <c r="I369" s="21">
        <v>26.81252681200446</v>
      </c>
      <c r="J369" s="20">
        <v>2897</v>
      </c>
      <c r="K369" s="21">
        <v>27.410369354974968</v>
      </c>
      <c r="L369" s="20">
        <v>564</v>
      </c>
      <c r="M369" s="21">
        <v>27.315968852422994</v>
      </c>
      <c r="N369" s="22"/>
      <c r="O369" s="305">
        <v>2.5258223850318564</v>
      </c>
      <c r="P369" s="304">
        <v>2.3614109711386133</v>
      </c>
      <c r="Q369" s="28" t="s">
        <v>357</v>
      </c>
      <c r="R369" s="29">
        <v>0.16678895243334521</v>
      </c>
      <c r="S369" s="304">
        <v>2.4318736886633063</v>
      </c>
      <c r="T369" s="28" t="s">
        <v>356</v>
      </c>
      <c r="U369" s="29">
        <v>9.2183184880222674E-2</v>
      </c>
      <c r="V369" s="304">
        <v>2.3569996651501719</v>
      </c>
      <c r="W369" s="28" t="s">
        <v>357</v>
      </c>
      <c r="X369" s="29">
        <v>0.1690369594139951</v>
      </c>
    </row>
    <row r="370" spans="1:28" ht="12" customHeight="1" x14ac:dyDescent="0.25">
      <c r="A370" s="17"/>
      <c r="B370" s="370"/>
      <c r="C370" s="366"/>
      <c r="D370" s="18">
        <v>4</v>
      </c>
      <c r="E370" s="19" t="s">
        <v>55</v>
      </c>
      <c r="F370" s="1">
        <v>87</v>
      </c>
      <c r="G370" s="2">
        <v>17.952410473966935</v>
      </c>
      <c r="H370" s="20">
        <v>717</v>
      </c>
      <c r="I370" s="21">
        <v>15.548672073688271</v>
      </c>
      <c r="J370" s="20">
        <v>2045</v>
      </c>
      <c r="K370" s="21">
        <v>18.55022207337781</v>
      </c>
      <c r="L370" s="20">
        <v>334</v>
      </c>
      <c r="M370" s="21">
        <v>15.853418660232249</v>
      </c>
      <c r="N370" s="22"/>
      <c r="O370" s="307"/>
      <c r="P370" s="271" t="s">
        <v>284</v>
      </c>
      <c r="Q370" s="330"/>
      <c r="R370" s="330"/>
      <c r="S370" s="271" t="s">
        <v>284</v>
      </c>
      <c r="T370" s="330"/>
      <c r="U370" s="330"/>
      <c r="V370" s="271" t="s">
        <v>284</v>
      </c>
      <c r="W370" s="331"/>
      <c r="X370" s="331"/>
      <c r="Z370" s="332">
        <v>4</v>
      </c>
      <c r="AA370" s="332">
        <v>4</v>
      </c>
      <c r="AB370" s="332">
        <v>4</v>
      </c>
    </row>
    <row r="371" spans="1:28" ht="12" customHeight="1" x14ac:dyDescent="0.25">
      <c r="A371" s="17"/>
      <c r="B371" s="371"/>
      <c r="C371" s="369"/>
      <c r="D371" s="33"/>
      <c r="E371" s="34" t="s">
        <v>4</v>
      </c>
      <c r="F371" s="3">
        <v>455</v>
      </c>
      <c r="G371" s="4">
        <v>100</v>
      </c>
      <c r="H371" s="35">
        <v>4697</v>
      </c>
      <c r="I371" s="36">
        <v>100</v>
      </c>
      <c r="J371" s="35">
        <v>10511</v>
      </c>
      <c r="K371" s="36">
        <v>100</v>
      </c>
      <c r="L371" s="35">
        <v>2009</v>
      </c>
      <c r="M371" s="36">
        <v>100</v>
      </c>
      <c r="N371" s="22"/>
      <c r="O371" s="312"/>
      <c r="P371" s="73"/>
      <c r="Q371" s="53"/>
      <c r="R371" s="73"/>
      <c r="S371" s="73"/>
      <c r="T371" s="53"/>
      <c r="U371" s="73"/>
      <c r="V371" s="73"/>
      <c r="W371" s="53"/>
      <c r="X371" s="73"/>
    </row>
    <row r="372" spans="1:28" ht="12" customHeight="1" x14ac:dyDescent="0.25">
      <c r="A372" s="17" t="s">
        <v>19</v>
      </c>
      <c r="B372" s="362" t="s">
        <v>140</v>
      </c>
      <c r="C372" s="365" t="s">
        <v>219</v>
      </c>
      <c r="D372" s="18">
        <v>1</v>
      </c>
      <c r="E372" s="19" t="s">
        <v>40</v>
      </c>
      <c r="F372" s="1">
        <v>28</v>
      </c>
      <c r="G372" s="2">
        <v>7.0389193091460109</v>
      </c>
      <c r="H372" s="20">
        <v>307</v>
      </c>
      <c r="I372" s="21">
        <v>7.3332299378174062</v>
      </c>
      <c r="J372" s="20">
        <v>676</v>
      </c>
      <c r="K372" s="21">
        <v>7.0235770319457558</v>
      </c>
      <c r="L372" s="20">
        <v>129</v>
      </c>
      <c r="M372" s="21">
        <v>7.3513486148703215</v>
      </c>
      <c r="N372" s="22"/>
      <c r="O372" s="307"/>
      <c r="P372" s="23"/>
      <c r="Q372" s="24"/>
      <c r="R372" s="23"/>
      <c r="S372" s="23"/>
      <c r="T372" s="24"/>
      <c r="U372" s="23"/>
      <c r="V372" s="23"/>
      <c r="W372" s="24"/>
      <c r="X372" s="23"/>
    </row>
    <row r="373" spans="1:28" ht="12" customHeight="1" x14ac:dyDescent="0.25">
      <c r="A373" s="17"/>
      <c r="B373" s="370"/>
      <c r="C373" s="366"/>
      <c r="D373" s="18">
        <v>2</v>
      </c>
      <c r="E373" s="19" t="s">
        <v>41</v>
      </c>
      <c r="F373" s="1">
        <v>108</v>
      </c>
      <c r="G373" s="2">
        <v>24.191579841039456</v>
      </c>
      <c r="H373" s="20">
        <v>1119</v>
      </c>
      <c r="I373" s="21">
        <v>24.416304564188291</v>
      </c>
      <c r="J373" s="20">
        <v>2227</v>
      </c>
      <c r="K373" s="21">
        <v>21.888238461103978</v>
      </c>
      <c r="L373" s="20">
        <v>439</v>
      </c>
      <c r="M373" s="21">
        <v>22.788408216234444</v>
      </c>
      <c r="N373" s="22"/>
      <c r="O373" s="308"/>
      <c r="P373" s="25"/>
      <c r="Q373" s="26"/>
      <c r="R373" s="25"/>
      <c r="S373" s="25"/>
      <c r="T373" s="26"/>
      <c r="U373" s="25"/>
      <c r="V373" s="25"/>
      <c r="W373" s="26"/>
      <c r="X373" s="25"/>
    </row>
    <row r="374" spans="1:28" ht="12" customHeight="1" x14ac:dyDescent="0.25">
      <c r="A374" s="17"/>
      <c r="B374" s="370"/>
      <c r="C374" s="366"/>
      <c r="D374" s="18">
        <v>3</v>
      </c>
      <c r="E374" s="19" t="s">
        <v>42</v>
      </c>
      <c r="F374" s="1">
        <v>180</v>
      </c>
      <c r="G374" s="2">
        <v>40.530442307417339</v>
      </c>
      <c r="H374" s="20">
        <v>1824</v>
      </c>
      <c r="I374" s="21">
        <v>37.892845430611537</v>
      </c>
      <c r="J374" s="20">
        <v>3852</v>
      </c>
      <c r="K374" s="21">
        <v>36.905498620346158</v>
      </c>
      <c r="L374" s="20">
        <v>732</v>
      </c>
      <c r="M374" s="21">
        <v>37.251746729003457</v>
      </c>
      <c r="N374" s="22"/>
      <c r="O374" s="305">
        <v>2.8996964008306714</v>
      </c>
      <c r="P374" s="304">
        <v>2.9127485562756785</v>
      </c>
      <c r="Q374" s="28" t="s">
        <v>354</v>
      </c>
      <c r="R374" s="29">
        <v>-1.4319431176200759E-2</v>
      </c>
      <c r="S374" s="304">
        <v>2.9824729336159876</v>
      </c>
      <c r="T374" s="28" t="s">
        <v>354</v>
      </c>
      <c r="U374" s="29">
        <v>-9.0313075461169623E-2</v>
      </c>
      <c r="V374" s="304">
        <v>2.9511739099390888</v>
      </c>
      <c r="W374" s="28" t="s">
        <v>354</v>
      </c>
      <c r="X374" s="29">
        <v>-5.6204981028959565E-2</v>
      </c>
    </row>
    <row r="375" spans="1:28" ht="12" customHeight="1" x14ac:dyDescent="0.25">
      <c r="A375" s="17"/>
      <c r="B375" s="370"/>
      <c r="C375" s="366"/>
      <c r="D375" s="18">
        <v>4</v>
      </c>
      <c r="E375" s="19" t="s">
        <v>55</v>
      </c>
      <c r="F375" s="1">
        <v>137</v>
      </c>
      <c r="G375" s="2">
        <v>28.239058542397565</v>
      </c>
      <c r="H375" s="20">
        <v>1438</v>
      </c>
      <c r="I375" s="21">
        <v>30.357620067384783</v>
      </c>
      <c r="J375" s="20">
        <v>3737</v>
      </c>
      <c r="K375" s="21">
        <v>34.182685886600133</v>
      </c>
      <c r="L375" s="20">
        <v>703</v>
      </c>
      <c r="M375" s="21">
        <v>32.608496439890082</v>
      </c>
      <c r="N375" s="22"/>
      <c r="O375" s="307"/>
      <c r="P375" s="271" t="s">
        <v>359</v>
      </c>
      <c r="Q375" s="330"/>
      <c r="R375" s="330"/>
      <c r="S375" s="271" t="s">
        <v>359</v>
      </c>
      <c r="T375" s="330"/>
      <c r="U375" s="330"/>
      <c r="V375" s="271" t="s">
        <v>359</v>
      </c>
      <c r="W375" s="331"/>
      <c r="X375" s="331"/>
      <c r="Z375" s="332">
        <v>3</v>
      </c>
      <c r="AA375" s="332">
        <v>3</v>
      </c>
      <c r="AB375" s="332">
        <v>3</v>
      </c>
    </row>
    <row r="376" spans="1:28" ht="12" customHeight="1" x14ac:dyDescent="0.25">
      <c r="A376" s="17"/>
      <c r="B376" s="371"/>
      <c r="C376" s="369"/>
      <c r="D376" s="33"/>
      <c r="E376" s="34" t="s">
        <v>4</v>
      </c>
      <c r="F376" s="3">
        <v>453</v>
      </c>
      <c r="G376" s="4">
        <v>100</v>
      </c>
      <c r="H376" s="35">
        <v>4688</v>
      </c>
      <c r="I376" s="36">
        <v>100</v>
      </c>
      <c r="J376" s="35">
        <v>10492</v>
      </c>
      <c r="K376" s="36">
        <v>100</v>
      </c>
      <c r="L376" s="35">
        <v>2003</v>
      </c>
      <c r="M376" s="36">
        <v>100</v>
      </c>
      <c r="N376" s="22"/>
      <c r="O376" s="312"/>
      <c r="P376" s="73"/>
      <c r="Q376" s="53"/>
      <c r="R376" s="73"/>
      <c r="S376" s="73"/>
      <c r="T376" s="53"/>
      <c r="U376" s="73"/>
      <c r="V376" s="73"/>
      <c r="W376" s="53"/>
      <c r="X376" s="73"/>
    </row>
    <row r="377" spans="1:28" ht="12" customHeight="1" x14ac:dyDescent="0.25">
      <c r="A377" s="17" t="s">
        <v>20</v>
      </c>
      <c r="B377" s="362" t="s">
        <v>141</v>
      </c>
      <c r="C377" s="365" t="s">
        <v>220</v>
      </c>
      <c r="D377" s="18">
        <v>1</v>
      </c>
      <c r="E377" s="19" t="s">
        <v>40</v>
      </c>
      <c r="F377" s="1">
        <v>57</v>
      </c>
      <c r="G377" s="2">
        <v>13.84718258717157</v>
      </c>
      <c r="H377" s="20">
        <v>641</v>
      </c>
      <c r="I377" s="21">
        <v>14.897337490114463</v>
      </c>
      <c r="J377" s="20">
        <v>1371</v>
      </c>
      <c r="K377" s="21">
        <v>14.262702936717325</v>
      </c>
      <c r="L377" s="20">
        <v>269</v>
      </c>
      <c r="M377" s="21">
        <v>14.195274291257023</v>
      </c>
      <c r="N377" s="22"/>
      <c r="O377" s="307"/>
      <c r="P377" s="23"/>
      <c r="Q377" s="24"/>
      <c r="R377" s="23"/>
      <c r="S377" s="23"/>
      <c r="T377" s="24"/>
      <c r="U377" s="23"/>
      <c r="V377" s="23"/>
      <c r="W377" s="24"/>
      <c r="X377" s="23"/>
    </row>
    <row r="378" spans="1:28" ht="12" customHeight="1" x14ac:dyDescent="0.25">
      <c r="A378" s="17"/>
      <c r="B378" s="370"/>
      <c r="C378" s="366"/>
      <c r="D378" s="18">
        <v>2</v>
      </c>
      <c r="E378" s="19" t="s">
        <v>41</v>
      </c>
      <c r="F378" s="1">
        <v>147</v>
      </c>
      <c r="G378" s="2">
        <v>32.809443199989211</v>
      </c>
      <c r="H378" s="20">
        <v>1544</v>
      </c>
      <c r="I378" s="21">
        <v>33.910640996744021</v>
      </c>
      <c r="J378" s="20">
        <v>3143</v>
      </c>
      <c r="K378" s="21">
        <v>30.109376987419179</v>
      </c>
      <c r="L378" s="20">
        <v>647</v>
      </c>
      <c r="M378" s="21">
        <v>33.889146922991557</v>
      </c>
      <c r="N378" s="22"/>
      <c r="O378" s="308"/>
      <c r="P378" s="25"/>
      <c r="Q378" s="26"/>
      <c r="R378" s="25"/>
      <c r="S378" s="25"/>
      <c r="T378" s="26"/>
      <c r="U378" s="25"/>
      <c r="V378" s="25"/>
      <c r="W378" s="26"/>
      <c r="X378" s="25"/>
    </row>
    <row r="379" spans="1:28" ht="12" customHeight="1" x14ac:dyDescent="0.25">
      <c r="A379" s="17"/>
      <c r="B379" s="370"/>
      <c r="C379" s="366"/>
      <c r="D379" s="18">
        <v>3</v>
      </c>
      <c r="E379" s="19" t="s">
        <v>42</v>
      </c>
      <c r="F379" s="1">
        <v>146</v>
      </c>
      <c r="G379" s="2">
        <v>32.990077694170211</v>
      </c>
      <c r="H379" s="20">
        <v>1534</v>
      </c>
      <c r="I379" s="21">
        <v>31.455909676972116</v>
      </c>
      <c r="J379" s="20">
        <v>3363</v>
      </c>
      <c r="K379" s="21">
        <v>31.698590395967969</v>
      </c>
      <c r="L379" s="20">
        <v>642</v>
      </c>
      <c r="M379" s="21">
        <v>31.736970121760923</v>
      </c>
      <c r="N379" s="22"/>
      <c r="O379" s="305">
        <v>2.5984948814433797</v>
      </c>
      <c r="P379" s="304">
        <v>2.5603079585920621</v>
      </c>
      <c r="Q379" s="28" t="s">
        <v>354</v>
      </c>
      <c r="R379" s="29">
        <v>3.942421507723768E-2</v>
      </c>
      <c r="S379" s="304">
        <v>2.6529454681903162</v>
      </c>
      <c r="T379" s="28" t="s">
        <v>354</v>
      </c>
      <c r="U379" s="29">
        <v>-5.4764757165130629E-2</v>
      </c>
      <c r="V379" s="304">
        <v>2.5789891315847751</v>
      </c>
      <c r="W379" s="28" t="s">
        <v>354</v>
      </c>
      <c r="X379" s="29">
        <v>2.0217524626687463E-2</v>
      </c>
    </row>
    <row r="380" spans="1:28" ht="12" customHeight="1" x14ac:dyDescent="0.25">
      <c r="A380" s="17"/>
      <c r="B380" s="370"/>
      <c r="C380" s="366"/>
      <c r="D380" s="18">
        <v>4</v>
      </c>
      <c r="E380" s="19" t="s">
        <v>55</v>
      </c>
      <c r="F380" s="1">
        <v>102</v>
      </c>
      <c r="G380" s="2">
        <v>20.353296518669374</v>
      </c>
      <c r="H380" s="20">
        <v>961</v>
      </c>
      <c r="I380" s="21">
        <v>19.736111836171169</v>
      </c>
      <c r="J380" s="20">
        <v>2591</v>
      </c>
      <c r="K380" s="21">
        <v>23.929329679891818</v>
      </c>
      <c r="L380" s="20">
        <v>446</v>
      </c>
      <c r="M380" s="21">
        <v>20.178608663988655</v>
      </c>
      <c r="N380" s="22"/>
      <c r="O380" s="307"/>
      <c r="P380" s="271" t="s">
        <v>359</v>
      </c>
      <c r="Q380" s="330"/>
      <c r="R380" s="330"/>
      <c r="S380" s="271" t="s">
        <v>359</v>
      </c>
      <c r="T380" s="330"/>
      <c r="U380" s="330"/>
      <c r="V380" s="271" t="s">
        <v>359</v>
      </c>
      <c r="W380" s="331"/>
      <c r="X380" s="331"/>
      <c r="Z380" s="332">
        <v>3</v>
      </c>
      <c r="AA380" s="332">
        <v>3</v>
      </c>
      <c r="AB380" s="332">
        <v>3</v>
      </c>
    </row>
    <row r="381" spans="1:28" ht="12" customHeight="1" x14ac:dyDescent="0.25">
      <c r="A381" s="76"/>
      <c r="B381" s="371"/>
      <c r="C381" s="369"/>
      <c r="D381" s="33"/>
      <c r="E381" s="34" t="s">
        <v>4</v>
      </c>
      <c r="F381" s="3">
        <v>452</v>
      </c>
      <c r="G381" s="4">
        <v>100</v>
      </c>
      <c r="H381" s="35">
        <v>4680</v>
      </c>
      <c r="I381" s="36">
        <v>100</v>
      </c>
      <c r="J381" s="35">
        <v>10468</v>
      </c>
      <c r="K381" s="36">
        <v>100</v>
      </c>
      <c r="L381" s="35">
        <v>2004</v>
      </c>
      <c r="M381" s="36">
        <v>100</v>
      </c>
      <c r="N381" s="22"/>
      <c r="O381" s="312"/>
      <c r="P381" s="73"/>
      <c r="Q381" s="53"/>
      <c r="R381" s="73"/>
      <c r="S381" s="73"/>
      <c r="T381" s="53"/>
      <c r="U381" s="73"/>
      <c r="V381" s="73"/>
      <c r="W381" s="53"/>
      <c r="X381" s="73"/>
    </row>
    <row r="382" spans="1:28" s="176" customFormat="1" ht="11.25" customHeight="1" x14ac:dyDescent="0.25">
      <c r="A382" s="69" t="s">
        <v>60</v>
      </c>
      <c r="B382" s="70"/>
      <c r="C382" s="15"/>
      <c r="D382" s="118"/>
      <c r="E382" s="70"/>
      <c r="F382" s="70"/>
      <c r="G382" s="70"/>
      <c r="H382" s="70"/>
      <c r="I382" s="70"/>
      <c r="J382" s="70"/>
      <c r="K382" s="70"/>
      <c r="L382" s="70"/>
      <c r="M382" s="70"/>
      <c r="N382" s="16"/>
      <c r="O382" s="316"/>
      <c r="P382" s="71"/>
      <c r="Q382" s="72"/>
      <c r="R382" s="71"/>
      <c r="S382" s="71"/>
      <c r="T382" s="72"/>
      <c r="U382" s="71"/>
      <c r="V382" s="71"/>
      <c r="W382" s="72"/>
      <c r="X382" s="71"/>
      <c r="Z382" s="334"/>
      <c r="AA382" s="334"/>
      <c r="AB382" s="334"/>
    </row>
    <row r="383" spans="1:28" ht="11.25" customHeight="1" x14ac:dyDescent="0.25">
      <c r="A383" s="17" t="s">
        <v>0</v>
      </c>
      <c r="B383" s="362" t="s">
        <v>61</v>
      </c>
      <c r="C383" s="365" t="s">
        <v>315</v>
      </c>
      <c r="D383" s="18">
        <v>0</v>
      </c>
      <c r="E383" s="85" t="s">
        <v>72</v>
      </c>
      <c r="F383" s="1">
        <v>3</v>
      </c>
      <c r="G383" s="2">
        <v>0.51499704013652592</v>
      </c>
      <c r="H383" s="20">
        <v>20</v>
      </c>
      <c r="I383" s="21">
        <v>0.48649234281285925</v>
      </c>
      <c r="J383" s="20">
        <v>60</v>
      </c>
      <c r="K383" s="21">
        <v>0.5944378517309562</v>
      </c>
      <c r="L383" s="20">
        <v>8</v>
      </c>
      <c r="M383" s="21">
        <v>0.4846318878391066</v>
      </c>
      <c r="N383" s="22"/>
      <c r="O383" s="307"/>
      <c r="P383" s="23"/>
      <c r="Q383" s="24"/>
      <c r="R383" s="23"/>
      <c r="S383" s="23"/>
      <c r="T383" s="24"/>
      <c r="U383" s="23"/>
      <c r="V383" s="23"/>
      <c r="W383" s="24"/>
      <c r="X383" s="23"/>
    </row>
    <row r="384" spans="1:28" ht="11.25" customHeight="1" x14ac:dyDescent="0.25">
      <c r="A384" s="17"/>
      <c r="B384" s="370"/>
      <c r="C384" s="366"/>
      <c r="D384" s="18">
        <v>3</v>
      </c>
      <c r="E384" s="82" t="s">
        <v>73</v>
      </c>
      <c r="F384" s="1">
        <v>113</v>
      </c>
      <c r="G384" s="2">
        <v>24.901322664808465</v>
      </c>
      <c r="H384" s="20">
        <v>702</v>
      </c>
      <c r="I384" s="21">
        <v>16.37780112366902</v>
      </c>
      <c r="J384" s="20">
        <v>1968</v>
      </c>
      <c r="K384" s="21">
        <v>19.086049822600554</v>
      </c>
      <c r="L384" s="20">
        <v>291</v>
      </c>
      <c r="M384" s="21">
        <v>15.624057096014765</v>
      </c>
      <c r="N384" s="22"/>
      <c r="O384" s="308"/>
      <c r="P384" s="25"/>
      <c r="Q384" s="26"/>
      <c r="R384" s="25"/>
      <c r="S384" s="25"/>
      <c r="T384" s="26"/>
      <c r="U384" s="25"/>
      <c r="V384" s="25"/>
      <c r="W384" s="26"/>
      <c r="X384" s="25"/>
    </row>
    <row r="385" spans="1:28" ht="11.25" customHeight="1" x14ac:dyDescent="0.25">
      <c r="A385" s="17"/>
      <c r="B385" s="370"/>
      <c r="C385" s="366"/>
      <c r="D385" s="18">
        <v>8</v>
      </c>
      <c r="E385" s="82" t="s">
        <v>75</v>
      </c>
      <c r="F385" s="1">
        <v>135</v>
      </c>
      <c r="G385" s="2">
        <v>28.617886379388295</v>
      </c>
      <c r="H385" s="20">
        <v>1157</v>
      </c>
      <c r="I385" s="21">
        <v>25.542341347485447</v>
      </c>
      <c r="J385" s="20">
        <v>2819</v>
      </c>
      <c r="K385" s="21">
        <v>26.753960784323677</v>
      </c>
      <c r="L385" s="20">
        <v>502</v>
      </c>
      <c r="M385" s="21">
        <v>26.029257328478622</v>
      </c>
      <c r="N385" s="22"/>
      <c r="O385" s="308"/>
      <c r="P385" s="25"/>
      <c r="Q385" s="26"/>
      <c r="R385" s="25"/>
      <c r="S385" s="25"/>
      <c r="T385" s="26"/>
      <c r="U385" s="25"/>
      <c r="V385" s="25"/>
      <c r="W385" s="26"/>
      <c r="X385" s="25"/>
    </row>
    <row r="386" spans="1:28" ht="11.25" customHeight="1" x14ac:dyDescent="0.25">
      <c r="A386" s="17"/>
      <c r="B386" s="370"/>
      <c r="C386" s="366"/>
      <c r="D386" s="18">
        <v>13</v>
      </c>
      <c r="E386" s="82" t="s">
        <v>74</v>
      </c>
      <c r="F386" s="1">
        <v>89</v>
      </c>
      <c r="G386" s="2">
        <v>20.711167614505264</v>
      </c>
      <c r="H386" s="20">
        <v>1096</v>
      </c>
      <c r="I386" s="21">
        <v>23.031717816093863</v>
      </c>
      <c r="J386" s="20">
        <v>2337</v>
      </c>
      <c r="K386" s="21">
        <v>22.026833144316424</v>
      </c>
      <c r="L386" s="20">
        <v>447</v>
      </c>
      <c r="M386" s="21">
        <v>22.938030558059296</v>
      </c>
      <c r="N386" s="22"/>
      <c r="O386" s="308"/>
      <c r="P386" s="25"/>
      <c r="Q386" s="26"/>
      <c r="R386" s="25"/>
      <c r="S386" s="25"/>
      <c r="T386" s="26"/>
      <c r="U386" s="25"/>
      <c r="V386" s="25"/>
      <c r="W386" s="26"/>
      <c r="X386" s="25"/>
    </row>
    <row r="387" spans="1:28" ht="11.25" customHeight="1" x14ac:dyDescent="0.25">
      <c r="A387" s="17"/>
      <c r="B387" s="370"/>
      <c r="C387" s="366"/>
      <c r="D387" s="18">
        <v>18</v>
      </c>
      <c r="E387" s="82" t="s">
        <v>76</v>
      </c>
      <c r="F387" s="1">
        <v>52</v>
      </c>
      <c r="G387" s="2">
        <v>11.599174103855962</v>
      </c>
      <c r="H387" s="20">
        <v>766</v>
      </c>
      <c r="I387" s="21">
        <v>15.418395014446515</v>
      </c>
      <c r="J387" s="20">
        <v>1614</v>
      </c>
      <c r="K387" s="21">
        <v>15.150646222058386</v>
      </c>
      <c r="L387" s="20">
        <v>339</v>
      </c>
      <c r="M387" s="21">
        <v>16.404110775215738</v>
      </c>
      <c r="N387" s="22"/>
      <c r="O387" s="305">
        <v>11.438981512117177</v>
      </c>
      <c r="P387" s="304">
        <v>13.402585373195217</v>
      </c>
      <c r="Q387" s="28" t="s">
        <v>357</v>
      </c>
      <c r="R387" s="29">
        <v>-0.2421133799398282</v>
      </c>
      <c r="S387" s="304">
        <v>12.67851619431157</v>
      </c>
      <c r="T387" s="28" t="s">
        <v>355</v>
      </c>
      <c r="U387" s="29">
        <v>-0.15507466885738977</v>
      </c>
      <c r="V387" s="304">
        <v>13.4272023125378</v>
      </c>
      <c r="W387" s="28" t="s">
        <v>357</v>
      </c>
      <c r="X387" s="29">
        <v>-0.24840996971003249</v>
      </c>
    </row>
    <row r="388" spans="1:28" ht="11.25" customHeight="1" x14ac:dyDescent="0.25">
      <c r="A388" s="17"/>
      <c r="B388" s="370"/>
      <c r="C388" s="366"/>
      <c r="D388" s="18">
        <v>23</v>
      </c>
      <c r="E388" s="82" t="s">
        <v>77</v>
      </c>
      <c r="F388" s="1">
        <v>35</v>
      </c>
      <c r="G388" s="2">
        <v>7.1320245592320974</v>
      </c>
      <c r="H388" s="20">
        <v>513</v>
      </c>
      <c r="I388" s="21">
        <v>9.9807485429790255</v>
      </c>
      <c r="J388" s="20">
        <v>894</v>
      </c>
      <c r="K388" s="21">
        <v>8.2498079429405706</v>
      </c>
      <c r="L388" s="20">
        <v>215</v>
      </c>
      <c r="M388" s="21">
        <v>9.208069195691241</v>
      </c>
      <c r="N388" s="22"/>
      <c r="O388" s="307"/>
      <c r="P388" s="271" t="s">
        <v>285</v>
      </c>
      <c r="Q388" s="330"/>
      <c r="R388" s="330"/>
      <c r="S388" s="271" t="s">
        <v>285</v>
      </c>
      <c r="T388" s="330"/>
      <c r="U388" s="330"/>
      <c r="V388" s="271" t="s">
        <v>285</v>
      </c>
      <c r="W388" s="331"/>
      <c r="X388" s="331"/>
      <c r="Z388" s="332">
        <v>2</v>
      </c>
      <c r="AA388" s="332">
        <v>2</v>
      </c>
      <c r="AB388" s="332">
        <v>2</v>
      </c>
    </row>
    <row r="389" spans="1:28" ht="11.25" customHeight="1" x14ac:dyDescent="0.25">
      <c r="A389" s="17"/>
      <c r="B389" s="370"/>
      <c r="C389" s="366"/>
      <c r="D389" s="18">
        <v>28</v>
      </c>
      <c r="E389" s="82" t="s">
        <v>78</v>
      </c>
      <c r="F389" s="1">
        <v>15</v>
      </c>
      <c r="G389" s="2">
        <v>3.4177795189120967</v>
      </c>
      <c r="H389" s="20">
        <v>221</v>
      </c>
      <c r="I389" s="21">
        <v>4.4153762004261559</v>
      </c>
      <c r="J389" s="20">
        <v>465</v>
      </c>
      <c r="K389" s="21">
        <v>4.1613963057757495</v>
      </c>
      <c r="L389" s="20">
        <v>117</v>
      </c>
      <c r="M389" s="21">
        <v>4.9861611217442556</v>
      </c>
      <c r="N389" s="22"/>
      <c r="O389" s="307"/>
      <c r="P389" s="30"/>
      <c r="Q389" s="31"/>
      <c r="R389" s="32"/>
      <c r="S389" s="30"/>
      <c r="T389" s="31"/>
      <c r="U389" s="30"/>
      <c r="V389" s="30"/>
      <c r="W389" s="31"/>
      <c r="X389" s="30"/>
    </row>
    <row r="390" spans="1:28" ht="11.25" customHeight="1" x14ac:dyDescent="0.25">
      <c r="A390" s="17"/>
      <c r="B390" s="370"/>
      <c r="C390" s="366"/>
      <c r="D390" s="18">
        <v>33</v>
      </c>
      <c r="E390" s="19" t="s">
        <v>71</v>
      </c>
      <c r="F390" s="1">
        <v>14</v>
      </c>
      <c r="G390" s="2">
        <v>3.1056481191616769</v>
      </c>
      <c r="H390" s="20">
        <v>232</v>
      </c>
      <c r="I390" s="21">
        <v>4.7471276120886001</v>
      </c>
      <c r="J390" s="20">
        <v>421</v>
      </c>
      <c r="K390" s="21">
        <v>3.9768679262501077</v>
      </c>
      <c r="L390" s="20">
        <v>98</v>
      </c>
      <c r="M390" s="21">
        <v>4.3256820369550022</v>
      </c>
      <c r="N390" s="22"/>
      <c r="O390" s="307"/>
      <c r="P390" s="30"/>
      <c r="Q390" s="31"/>
      <c r="R390" s="32"/>
      <c r="S390" s="30"/>
      <c r="T390" s="31"/>
      <c r="U390" s="30"/>
      <c r="V390" s="30"/>
      <c r="W390" s="31"/>
      <c r="X390" s="30"/>
    </row>
    <row r="391" spans="1:28" ht="11.25" customHeight="1" x14ac:dyDescent="0.25">
      <c r="A391" s="17"/>
      <c r="B391" s="371"/>
      <c r="C391" s="369"/>
      <c r="D391" s="33"/>
      <c r="E391" s="34" t="s">
        <v>4</v>
      </c>
      <c r="F391" s="3">
        <v>456</v>
      </c>
      <c r="G391" s="4">
        <v>100</v>
      </c>
      <c r="H391" s="35">
        <v>4707</v>
      </c>
      <c r="I391" s="36">
        <v>100</v>
      </c>
      <c r="J391" s="35">
        <v>10578</v>
      </c>
      <c r="K391" s="36">
        <v>100</v>
      </c>
      <c r="L391" s="35">
        <v>2017</v>
      </c>
      <c r="M391" s="36">
        <v>100</v>
      </c>
      <c r="N391" s="22"/>
      <c r="O391" s="312"/>
      <c r="P391" s="73"/>
      <c r="Q391" s="53"/>
      <c r="R391" s="73"/>
      <c r="S391" s="73"/>
      <c r="T391" s="53"/>
      <c r="U391" s="73"/>
      <c r="V391" s="73"/>
      <c r="W391" s="53"/>
      <c r="X391" s="73"/>
    </row>
    <row r="392" spans="1:28" ht="11.25" customHeight="1" x14ac:dyDescent="0.25">
      <c r="A392" s="17" t="s">
        <v>5</v>
      </c>
      <c r="B392" s="362" t="s">
        <v>143</v>
      </c>
      <c r="C392" s="365" t="s">
        <v>316</v>
      </c>
      <c r="D392" s="18">
        <v>0</v>
      </c>
      <c r="E392" s="85" t="s">
        <v>72</v>
      </c>
      <c r="F392" s="1">
        <v>110</v>
      </c>
      <c r="G392" s="2">
        <v>25.041584249476056</v>
      </c>
      <c r="H392" s="20">
        <v>1483</v>
      </c>
      <c r="I392" s="21">
        <v>34.381344937235262</v>
      </c>
      <c r="J392" s="20">
        <v>3674</v>
      </c>
      <c r="K392" s="21">
        <v>36.205204366905669</v>
      </c>
      <c r="L392" s="20">
        <v>734</v>
      </c>
      <c r="M392" s="21">
        <v>39.860476096891013</v>
      </c>
      <c r="N392" s="22"/>
      <c r="O392" s="307"/>
      <c r="P392" s="23"/>
      <c r="Q392" s="24"/>
      <c r="R392" s="23"/>
      <c r="S392" s="23"/>
      <c r="T392" s="24"/>
      <c r="U392" s="23"/>
      <c r="V392" s="23"/>
      <c r="W392" s="24"/>
      <c r="X392" s="23"/>
    </row>
    <row r="393" spans="1:28" ht="11.25" customHeight="1" x14ac:dyDescent="0.25">
      <c r="A393" s="17"/>
      <c r="B393" s="370"/>
      <c r="C393" s="366"/>
      <c r="D393" s="18">
        <v>3</v>
      </c>
      <c r="E393" s="82" t="s">
        <v>73</v>
      </c>
      <c r="F393" s="1">
        <v>150</v>
      </c>
      <c r="G393" s="2">
        <v>31.850278904761247</v>
      </c>
      <c r="H393" s="20">
        <v>1664</v>
      </c>
      <c r="I393" s="21">
        <v>32.886549349679122</v>
      </c>
      <c r="J393" s="20">
        <v>3516</v>
      </c>
      <c r="K393" s="21">
        <v>32.754781983189538</v>
      </c>
      <c r="L393" s="20">
        <v>657</v>
      </c>
      <c r="M393" s="21">
        <v>30.696424736831762</v>
      </c>
      <c r="N393" s="22"/>
      <c r="O393" s="308"/>
      <c r="P393" s="25"/>
      <c r="Q393" s="26"/>
      <c r="R393" s="25"/>
      <c r="S393" s="25"/>
      <c r="T393" s="26"/>
      <c r="U393" s="25"/>
      <c r="V393" s="25"/>
      <c r="W393" s="26"/>
      <c r="X393" s="25"/>
    </row>
    <row r="394" spans="1:28" ht="11.25" customHeight="1" x14ac:dyDescent="0.25">
      <c r="A394" s="17"/>
      <c r="B394" s="370"/>
      <c r="C394" s="366"/>
      <c r="D394" s="18">
        <v>8</v>
      </c>
      <c r="E394" s="82" t="s">
        <v>75</v>
      </c>
      <c r="F394" s="1">
        <v>94</v>
      </c>
      <c r="G394" s="2">
        <v>20.244441817909561</v>
      </c>
      <c r="H394" s="20">
        <v>735</v>
      </c>
      <c r="I394" s="21">
        <v>15.621785840306829</v>
      </c>
      <c r="J394" s="20">
        <v>1613</v>
      </c>
      <c r="K394" s="21">
        <v>14.900403547005681</v>
      </c>
      <c r="L394" s="20">
        <v>273</v>
      </c>
      <c r="M394" s="21">
        <v>12.92335661779738</v>
      </c>
      <c r="N394" s="22"/>
      <c r="O394" s="308"/>
      <c r="P394" s="25"/>
      <c r="Q394" s="26"/>
      <c r="R394" s="25"/>
      <c r="S394" s="25"/>
      <c r="T394" s="26"/>
      <c r="U394" s="25"/>
      <c r="V394" s="25"/>
      <c r="W394" s="26"/>
      <c r="X394" s="25"/>
    </row>
    <row r="395" spans="1:28" ht="11.25" customHeight="1" x14ac:dyDescent="0.25">
      <c r="A395" s="17"/>
      <c r="B395" s="370"/>
      <c r="C395" s="366"/>
      <c r="D395" s="18">
        <v>13</v>
      </c>
      <c r="E395" s="82" t="s">
        <v>74</v>
      </c>
      <c r="F395" s="1">
        <v>53</v>
      </c>
      <c r="G395" s="2">
        <v>11.807669147885751</v>
      </c>
      <c r="H395" s="20">
        <v>370</v>
      </c>
      <c r="I395" s="21">
        <v>8.0077783835181542</v>
      </c>
      <c r="J395" s="20">
        <v>824</v>
      </c>
      <c r="K395" s="21">
        <v>7.810000088933676</v>
      </c>
      <c r="L395" s="20">
        <v>152</v>
      </c>
      <c r="M395" s="21">
        <v>7.240258765163861</v>
      </c>
      <c r="N395" s="22"/>
      <c r="O395" s="308"/>
      <c r="P395" s="25"/>
      <c r="Q395" s="26"/>
      <c r="R395" s="25"/>
      <c r="S395" s="25"/>
      <c r="T395" s="26"/>
      <c r="U395" s="25"/>
      <c r="V395" s="25"/>
      <c r="W395" s="26"/>
      <c r="X395" s="25"/>
    </row>
    <row r="396" spans="1:28" ht="11.25" customHeight="1" x14ac:dyDescent="0.25">
      <c r="A396" s="17"/>
      <c r="B396" s="370"/>
      <c r="C396" s="366"/>
      <c r="D396" s="18">
        <v>18</v>
      </c>
      <c r="E396" s="82" t="s">
        <v>76</v>
      </c>
      <c r="F396" s="1">
        <v>24</v>
      </c>
      <c r="G396" s="2">
        <v>5.2617673762291322</v>
      </c>
      <c r="H396" s="20">
        <v>214</v>
      </c>
      <c r="I396" s="21">
        <v>4.6272529657481209</v>
      </c>
      <c r="J396" s="20">
        <v>448</v>
      </c>
      <c r="K396" s="21">
        <v>4.3825801272842551</v>
      </c>
      <c r="L396" s="20">
        <v>86</v>
      </c>
      <c r="M396" s="21">
        <v>4.3731970601160004</v>
      </c>
      <c r="N396" s="22"/>
      <c r="O396" s="305">
        <v>6.5167063524931246</v>
      </c>
      <c r="P396" s="304">
        <v>5.29966645718428</v>
      </c>
      <c r="Q396" s="28" t="s">
        <v>357</v>
      </c>
      <c r="R396" s="29">
        <v>0.17944782527430669</v>
      </c>
      <c r="S396" s="304">
        <v>5.0234402500373321</v>
      </c>
      <c r="T396" s="28" t="s">
        <v>357</v>
      </c>
      <c r="U396" s="29">
        <v>0.22738312211404291</v>
      </c>
      <c r="V396" s="304">
        <v>4.9833930210133852</v>
      </c>
      <c r="W396" s="28" t="s">
        <v>357</v>
      </c>
      <c r="X396" s="29">
        <v>0.22136536780421368</v>
      </c>
    </row>
    <row r="397" spans="1:28" ht="11.25" customHeight="1" x14ac:dyDescent="0.25">
      <c r="A397" s="17"/>
      <c r="B397" s="370"/>
      <c r="C397" s="366"/>
      <c r="D397" s="18">
        <v>23</v>
      </c>
      <c r="E397" s="82" t="s">
        <v>77</v>
      </c>
      <c r="F397" s="1">
        <v>17</v>
      </c>
      <c r="G397" s="2">
        <v>4.1969173716116996</v>
      </c>
      <c r="H397" s="20">
        <v>114</v>
      </c>
      <c r="I397" s="21">
        <v>2.4344342555614427</v>
      </c>
      <c r="J397" s="20">
        <v>232</v>
      </c>
      <c r="K397" s="21">
        <v>2.144559734168459</v>
      </c>
      <c r="L397" s="20">
        <v>59</v>
      </c>
      <c r="M397" s="21">
        <v>2.7249405613517488</v>
      </c>
      <c r="N397" s="22"/>
      <c r="O397" s="307"/>
      <c r="P397" s="271" t="s">
        <v>284</v>
      </c>
      <c r="Q397" s="330"/>
      <c r="R397" s="330"/>
      <c r="S397" s="271" t="s">
        <v>284</v>
      </c>
      <c r="T397" s="330"/>
      <c r="U397" s="330"/>
      <c r="V397" s="271" t="s">
        <v>284</v>
      </c>
      <c r="W397" s="331"/>
      <c r="X397" s="331"/>
      <c r="Z397" s="332">
        <v>4</v>
      </c>
      <c r="AA397" s="332">
        <v>4</v>
      </c>
      <c r="AB397" s="332">
        <v>4</v>
      </c>
    </row>
    <row r="398" spans="1:28" ht="11.25" customHeight="1" x14ac:dyDescent="0.25">
      <c r="A398" s="17"/>
      <c r="B398" s="370"/>
      <c r="C398" s="366"/>
      <c r="D398" s="18">
        <v>28</v>
      </c>
      <c r="E398" s="82" t="s">
        <v>78</v>
      </c>
      <c r="F398" s="1">
        <v>3</v>
      </c>
      <c r="G398" s="2">
        <v>0.65772092202864141</v>
      </c>
      <c r="H398" s="20">
        <v>41</v>
      </c>
      <c r="I398" s="21">
        <v>0.87982802852451558</v>
      </c>
      <c r="J398" s="20">
        <v>100</v>
      </c>
      <c r="K398" s="21">
        <v>0.86927633756033773</v>
      </c>
      <c r="L398" s="20">
        <v>20</v>
      </c>
      <c r="M398" s="21">
        <v>0.92715846655568956</v>
      </c>
      <c r="N398" s="22"/>
      <c r="O398" s="307"/>
      <c r="P398" s="30"/>
      <c r="Q398" s="31"/>
      <c r="R398" s="32"/>
      <c r="S398" s="30"/>
      <c r="T398" s="31"/>
      <c r="U398" s="30"/>
      <c r="V398" s="30"/>
      <c r="W398" s="31"/>
      <c r="X398" s="30"/>
    </row>
    <row r="399" spans="1:28" ht="11.25" customHeight="1" x14ac:dyDescent="0.25">
      <c r="A399" s="17"/>
      <c r="B399" s="370"/>
      <c r="C399" s="366"/>
      <c r="D399" s="18">
        <v>33</v>
      </c>
      <c r="E399" s="19" t="s">
        <v>71</v>
      </c>
      <c r="F399" s="1">
        <v>3</v>
      </c>
      <c r="G399" s="2">
        <v>0.93962021009828067</v>
      </c>
      <c r="H399" s="20">
        <v>48</v>
      </c>
      <c r="I399" s="21">
        <v>1.1610262394283719</v>
      </c>
      <c r="J399" s="20">
        <v>113</v>
      </c>
      <c r="K399" s="21">
        <v>0.93319381494851739</v>
      </c>
      <c r="L399" s="20">
        <v>26</v>
      </c>
      <c r="M399" s="21">
        <v>1.2541876952907929</v>
      </c>
      <c r="N399" s="22"/>
      <c r="O399" s="307"/>
      <c r="P399" s="30"/>
      <c r="Q399" s="31"/>
      <c r="R399" s="32"/>
      <c r="S399" s="30"/>
      <c r="T399" s="31"/>
      <c r="U399" s="30"/>
      <c r="V399" s="30"/>
      <c r="W399" s="31"/>
      <c r="X399" s="30"/>
    </row>
    <row r="400" spans="1:28" ht="11.25" customHeight="1" x14ac:dyDescent="0.25">
      <c r="A400" s="17"/>
      <c r="B400" s="371"/>
      <c r="C400" s="369"/>
      <c r="D400" s="33"/>
      <c r="E400" s="34" t="s">
        <v>4</v>
      </c>
      <c r="F400" s="3">
        <v>454</v>
      </c>
      <c r="G400" s="4">
        <v>100</v>
      </c>
      <c r="H400" s="35">
        <v>4669</v>
      </c>
      <c r="I400" s="36">
        <v>100</v>
      </c>
      <c r="J400" s="35">
        <v>10520</v>
      </c>
      <c r="K400" s="36">
        <v>100</v>
      </c>
      <c r="L400" s="35">
        <v>2007</v>
      </c>
      <c r="M400" s="36">
        <v>100</v>
      </c>
      <c r="N400" s="22"/>
      <c r="O400" s="312"/>
      <c r="P400" s="73"/>
      <c r="Q400" s="53"/>
      <c r="R400" s="73"/>
      <c r="S400" s="73"/>
      <c r="T400" s="53"/>
      <c r="U400" s="73"/>
      <c r="V400" s="73"/>
      <c r="W400" s="53"/>
      <c r="X400" s="73"/>
    </row>
    <row r="401" spans="1:28" ht="11.25" customHeight="1" x14ac:dyDescent="0.25">
      <c r="A401" s="17" t="s">
        <v>14</v>
      </c>
      <c r="B401" s="362" t="s">
        <v>280</v>
      </c>
      <c r="C401" s="365" t="s">
        <v>317</v>
      </c>
      <c r="D401" s="18">
        <v>0</v>
      </c>
      <c r="E401" s="85" t="s">
        <v>72</v>
      </c>
      <c r="F401" s="1">
        <v>325</v>
      </c>
      <c r="G401" s="2">
        <v>71.534221670545477</v>
      </c>
      <c r="H401" s="20">
        <v>3639</v>
      </c>
      <c r="I401" s="21">
        <v>78.911816402572526</v>
      </c>
      <c r="J401" s="20">
        <v>8932</v>
      </c>
      <c r="K401" s="21">
        <v>84.065060573555044</v>
      </c>
      <c r="L401" s="20">
        <v>1577</v>
      </c>
      <c r="M401" s="21">
        <v>79.956590120954104</v>
      </c>
      <c r="N401" s="22"/>
      <c r="O401" s="307"/>
      <c r="P401" s="23"/>
      <c r="Q401" s="24"/>
      <c r="R401" s="23"/>
      <c r="S401" s="23"/>
      <c r="T401" s="24"/>
      <c r="U401" s="23"/>
      <c r="V401" s="23"/>
      <c r="W401" s="24"/>
      <c r="X401" s="23"/>
    </row>
    <row r="402" spans="1:28" ht="11.25" customHeight="1" x14ac:dyDescent="0.25">
      <c r="A402" s="17"/>
      <c r="B402" s="370"/>
      <c r="C402" s="366"/>
      <c r="D402" s="18">
        <v>3</v>
      </c>
      <c r="E402" s="82" t="s">
        <v>73</v>
      </c>
      <c r="F402" s="1">
        <v>26</v>
      </c>
      <c r="G402" s="2">
        <v>5.711453888906096</v>
      </c>
      <c r="H402" s="20">
        <v>214</v>
      </c>
      <c r="I402" s="21">
        <v>4.3714578628187155</v>
      </c>
      <c r="J402" s="20">
        <v>315</v>
      </c>
      <c r="K402" s="21">
        <v>3.007686752437075</v>
      </c>
      <c r="L402" s="20">
        <v>105</v>
      </c>
      <c r="M402" s="21">
        <v>4.7770643856570443</v>
      </c>
      <c r="N402" s="22"/>
      <c r="O402" s="308"/>
      <c r="P402" s="25"/>
      <c r="Q402" s="26"/>
      <c r="R402" s="25"/>
      <c r="S402" s="25"/>
      <c r="T402" s="26"/>
      <c r="U402" s="25"/>
      <c r="V402" s="25"/>
      <c r="W402" s="26"/>
      <c r="X402" s="25"/>
    </row>
    <row r="403" spans="1:28" ht="11.25" customHeight="1" x14ac:dyDescent="0.25">
      <c r="A403" s="17"/>
      <c r="B403" s="370"/>
      <c r="C403" s="366"/>
      <c r="D403" s="18">
        <v>8</v>
      </c>
      <c r="E403" s="82" t="s">
        <v>75</v>
      </c>
      <c r="F403" s="1">
        <v>40</v>
      </c>
      <c r="G403" s="2">
        <v>8.5282572823394336</v>
      </c>
      <c r="H403" s="20">
        <v>346</v>
      </c>
      <c r="I403" s="21">
        <v>6.543813149609182</v>
      </c>
      <c r="J403" s="20">
        <v>528</v>
      </c>
      <c r="K403" s="21">
        <v>4.8977040034284904</v>
      </c>
      <c r="L403" s="20">
        <v>164</v>
      </c>
      <c r="M403" s="21">
        <v>6.6722644073965274</v>
      </c>
      <c r="N403" s="22"/>
      <c r="O403" s="308"/>
      <c r="P403" s="25"/>
      <c r="Q403" s="26"/>
      <c r="R403" s="25"/>
      <c r="S403" s="25"/>
      <c r="T403" s="26"/>
      <c r="U403" s="25"/>
      <c r="V403" s="25"/>
      <c r="W403" s="26"/>
      <c r="X403" s="25"/>
    </row>
    <row r="404" spans="1:28" ht="11.25" customHeight="1" x14ac:dyDescent="0.25">
      <c r="A404" s="17"/>
      <c r="B404" s="370"/>
      <c r="C404" s="366"/>
      <c r="D404" s="18">
        <v>13</v>
      </c>
      <c r="E404" s="82" t="s">
        <v>74</v>
      </c>
      <c r="F404" s="1">
        <v>32</v>
      </c>
      <c r="G404" s="2">
        <v>6.7385624981788181</v>
      </c>
      <c r="H404" s="20">
        <v>279</v>
      </c>
      <c r="I404" s="21">
        <v>5.3601080890696107</v>
      </c>
      <c r="J404" s="20">
        <v>326</v>
      </c>
      <c r="K404" s="21">
        <v>3.4050838560512617</v>
      </c>
      <c r="L404" s="20">
        <v>91</v>
      </c>
      <c r="M404" s="21">
        <v>4.3607841088130979</v>
      </c>
      <c r="N404" s="22"/>
      <c r="O404" s="308"/>
      <c r="P404" s="25"/>
      <c r="Q404" s="26"/>
      <c r="R404" s="25"/>
      <c r="S404" s="25"/>
      <c r="T404" s="26"/>
      <c r="U404" s="25"/>
      <c r="V404" s="25"/>
      <c r="W404" s="26"/>
      <c r="X404" s="25"/>
    </row>
    <row r="405" spans="1:28" ht="11.25" customHeight="1" x14ac:dyDescent="0.25">
      <c r="A405" s="17"/>
      <c r="B405" s="370"/>
      <c r="C405" s="366"/>
      <c r="D405" s="18">
        <v>18</v>
      </c>
      <c r="E405" s="82" t="s">
        <v>76</v>
      </c>
      <c r="F405" s="1">
        <v>21</v>
      </c>
      <c r="G405" s="2">
        <v>4.7679714200828593</v>
      </c>
      <c r="H405" s="20">
        <v>131</v>
      </c>
      <c r="I405" s="21">
        <v>2.8714504259200546</v>
      </c>
      <c r="J405" s="20">
        <v>288</v>
      </c>
      <c r="K405" s="21">
        <v>2.8547041370603097</v>
      </c>
      <c r="L405" s="20">
        <v>47</v>
      </c>
      <c r="M405" s="21">
        <v>2.6094098452963208</v>
      </c>
      <c r="N405" s="22"/>
      <c r="O405" s="305">
        <v>3.3166401609449156</v>
      </c>
      <c r="P405" s="304">
        <v>2.4120673312439651</v>
      </c>
      <c r="Q405" s="28" t="s">
        <v>355</v>
      </c>
      <c r="R405" s="29">
        <v>0.15636409965026471</v>
      </c>
      <c r="S405" s="304">
        <v>1.9226439663630568</v>
      </c>
      <c r="T405" s="28" t="s">
        <v>357</v>
      </c>
      <c r="U405" s="29">
        <v>0.26002970407640574</v>
      </c>
      <c r="V405" s="304">
        <v>2.1443778883811553</v>
      </c>
      <c r="W405" s="28" t="s">
        <v>357</v>
      </c>
      <c r="X405" s="29">
        <v>0.21487508644397671</v>
      </c>
    </row>
    <row r="406" spans="1:28" ht="11.25" customHeight="1" x14ac:dyDescent="0.25">
      <c r="A406" s="17"/>
      <c r="B406" s="370"/>
      <c r="C406" s="366"/>
      <c r="D406" s="18">
        <v>23</v>
      </c>
      <c r="E406" s="82" t="s">
        <v>77</v>
      </c>
      <c r="F406" s="1">
        <v>6</v>
      </c>
      <c r="G406" s="2">
        <v>1.3597666199737422</v>
      </c>
      <c r="H406" s="20">
        <v>41</v>
      </c>
      <c r="I406" s="21">
        <v>0.79362312426056736</v>
      </c>
      <c r="J406" s="20">
        <v>90</v>
      </c>
      <c r="K406" s="21">
        <v>0.86652780237774107</v>
      </c>
      <c r="L406" s="20">
        <v>17</v>
      </c>
      <c r="M406" s="21">
        <v>0.95246599239980101</v>
      </c>
      <c r="N406" s="22"/>
      <c r="O406" s="307"/>
      <c r="P406" s="271" t="s">
        <v>284</v>
      </c>
      <c r="Q406" s="330"/>
      <c r="R406" s="330"/>
      <c r="S406" s="271" t="s">
        <v>284</v>
      </c>
      <c r="T406" s="330"/>
      <c r="U406" s="330"/>
      <c r="V406" s="271" t="s">
        <v>284</v>
      </c>
      <c r="W406" s="331"/>
      <c r="X406" s="331"/>
      <c r="Z406" s="332">
        <v>4</v>
      </c>
      <c r="AA406" s="332">
        <v>4</v>
      </c>
      <c r="AB406" s="332">
        <v>4</v>
      </c>
    </row>
    <row r="407" spans="1:28" ht="11.25" customHeight="1" x14ac:dyDescent="0.25">
      <c r="A407" s="17"/>
      <c r="B407" s="370"/>
      <c r="C407" s="366"/>
      <c r="D407" s="18">
        <v>28</v>
      </c>
      <c r="E407" s="82" t="s">
        <v>78</v>
      </c>
      <c r="F407" s="1">
        <v>3</v>
      </c>
      <c r="G407" s="2">
        <v>0.65362651745757938</v>
      </c>
      <c r="H407" s="20">
        <v>17</v>
      </c>
      <c r="I407" s="21">
        <v>0.35082231064390701</v>
      </c>
      <c r="J407" s="20">
        <v>29</v>
      </c>
      <c r="K407" s="21">
        <v>0.26557691536274908</v>
      </c>
      <c r="L407" s="20">
        <v>4</v>
      </c>
      <c r="M407" s="21">
        <v>0.19894112720459625</v>
      </c>
      <c r="N407" s="22"/>
      <c r="O407" s="307"/>
      <c r="P407" s="30"/>
      <c r="Q407" s="31"/>
      <c r="R407" s="32"/>
      <c r="S407" s="30"/>
      <c r="T407" s="31"/>
      <c r="U407" s="30"/>
      <c r="V407" s="30"/>
      <c r="W407" s="31"/>
      <c r="X407" s="30"/>
    </row>
    <row r="408" spans="1:28" ht="11.25" customHeight="1" x14ac:dyDescent="0.25">
      <c r="A408" s="17"/>
      <c r="B408" s="370"/>
      <c r="C408" s="366"/>
      <c r="D408" s="18">
        <v>33</v>
      </c>
      <c r="E408" s="19" t="s">
        <v>71</v>
      </c>
      <c r="F408" s="1">
        <v>3</v>
      </c>
      <c r="G408" s="2">
        <v>0.70614010251616299</v>
      </c>
      <c r="H408" s="20">
        <v>27</v>
      </c>
      <c r="I408" s="21">
        <v>0.79690863510843757</v>
      </c>
      <c r="J408" s="20">
        <v>55</v>
      </c>
      <c r="K408" s="21">
        <v>0.63765595972634526</v>
      </c>
      <c r="L408" s="20">
        <v>11</v>
      </c>
      <c r="M408" s="21">
        <v>0.47248001227709169</v>
      </c>
      <c r="N408" s="22"/>
      <c r="O408" s="307"/>
      <c r="P408" s="30"/>
      <c r="Q408" s="31"/>
      <c r="R408" s="32"/>
      <c r="S408" s="30"/>
      <c r="T408" s="31"/>
      <c r="U408" s="30"/>
      <c r="V408" s="30"/>
      <c r="W408" s="31"/>
      <c r="X408" s="30"/>
    </row>
    <row r="409" spans="1:28" ht="11.25" customHeight="1" x14ac:dyDescent="0.25">
      <c r="A409" s="41"/>
      <c r="B409" s="371"/>
      <c r="C409" s="369"/>
      <c r="D409" s="33"/>
      <c r="E409" s="34" t="s">
        <v>4</v>
      </c>
      <c r="F409" s="3">
        <v>456</v>
      </c>
      <c r="G409" s="4">
        <v>100</v>
      </c>
      <c r="H409" s="35">
        <v>4694</v>
      </c>
      <c r="I409" s="36">
        <v>100</v>
      </c>
      <c r="J409" s="35">
        <v>10563</v>
      </c>
      <c r="K409" s="36">
        <v>100</v>
      </c>
      <c r="L409" s="35">
        <v>2016</v>
      </c>
      <c r="M409" s="36">
        <v>100</v>
      </c>
      <c r="N409" s="22"/>
      <c r="O409" s="312"/>
      <c r="P409" s="73"/>
      <c r="Q409" s="53"/>
      <c r="R409" s="73"/>
      <c r="S409" s="73"/>
      <c r="T409" s="53"/>
      <c r="U409" s="73"/>
      <c r="V409" s="73"/>
      <c r="W409" s="53"/>
      <c r="X409" s="73"/>
    </row>
    <row r="410" spans="1:28" ht="11.25" customHeight="1" x14ac:dyDescent="0.25">
      <c r="A410" s="17" t="s">
        <v>15</v>
      </c>
      <c r="B410" s="374" t="s">
        <v>281</v>
      </c>
      <c r="C410" s="375" t="s">
        <v>318</v>
      </c>
      <c r="D410" s="54">
        <v>0</v>
      </c>
      <c r="E410" s="86" t="s">
        <v>72</v>
      </c>
      <c r="F410" s="7">
        <v>340</v>
      </c>
      <c r="G410" s="8">
        <v>73.89278698327179</v>
      </c>
      <c r="H410" s="56">
        <v>3388</v>
      </c>
      <c r="I410" s="57">
        <v>69.015084946350882</v>
      </c>
      <c r="J410" s="56">
        <v>7256</v>
      </c>
      <c r="K410" s="57">
        <v>67.731192194782778</v>
      </c>
      <c r="L410" s="56">
        <v>1294</v>
      </c>
      <c r="M410" s="57">
        <v>62.242543736942977</v>
      </c>
      <c r="N410" s="22"/>
      <c r="O410" s="313"/>
      <c r="P410" s="74"/>
      <c r="Q410" s="75"/>
      <c r="R410" s="74"/>
      <c r="S410" s="74"/>
      <c r="T410" s="75"/>
      <c r="U410" s="74"/>
      <c r="V410" s="74"/>
      <c r="W410" s="75"/>
      <c r="X410" s="74"/>
    </row>
    <row r="411" spans="1:28" ht="11.25" customHeight="1" x14ac:dyDescent="0.25">
      <c r="A411" s="17"/>
      <c r="B411" s="370"/>
      <c r="C411" s="366"/>
      <c r="D411" s="18">
        <v>3</v>
      </c>
      <c r="E411" s="82" t="s">
        <v>73</v>
      </c>
      <c r="F411" s="1">
        <v>27</v>
      </c>
      <c r="G411" s="2">
        <v>5.4607230481714524</v>
      </c>
      <c r="H411" s="20">
        <v>204</v>
      </c>
      <c r="I411" s="21">
        <v>4.3061429018899533</v>
      </c>
      <c r="J411" s="20">
        <v>482</v>
      </c>
      <c r="K411" s="21">
        <v>4.4703085484984193</v>
      </c>
      <c r="L411" s="20">
        <v>101</v>
      </c>
      <c r="M411" s="21">
        <v>4.7926577207273162</v>
      </c>
      <c r="N411" s="22"/>
      <c r="O411" s="308"/>
      <c r="P411" s="25"/>
      <c r="Q411" s="26"/>
      <c r="R411" s="25"/>
      <c r="S411" s="25"/>
      <c r="T411" s="26"/>
      <c r="U411" s="25"/>
      <c r="V411" s="25"/>
      <c r="W411" s="26"/>
      <c r="X411" s="25"/>
    </row>
    <row r="412" spans="1:28" ht="11.25" customHeight="1" x14ac:dyDescent="0.25">
      <c r="A412" s="17"/>
      <c r="B412" s="370"/>
      <c r="C412" s="366"/>
      <c r="D412" s="18">
        <v>8</v>
      </c>
      <c r="E412" s="82" t="s">
        <v>75</v>
      </c>
      <c r="F412" s="1">
        <v>24</v>
      </c>
      <c r="G412" s="2">
        <v>5.2798830181906107</v>
      </c>
      <c r="H412" s="20">
        <v>254</v>
      </c>
      <c r="I412" s="21">
        <v>6.1375486345195895</v>
      </c>
      <c r="J412" s="20">
        <v>510</v>
      </c>
      <c r="K412" s="21">
        <v>4.940723434508536</v>
      </c>
      <c r="L412" s="20">
        <v>101</v>
      </c>
      <c r="M412" s="21">
        <v>4.9818575232624314</v>
      </c>
      <c r="N412" s="22"/>
      <c r="O412" s="308"/>
      <c r="P412" s="25"/>
      <c r="Q412" s="26"/>
      <c r="R412" s="25"/>
      <c r="S412" s="25"/>
      <c r="T412" s="26"/>
      <c r="U412" s="25"/>
      <c r="V412" s="25"/>
      <c r="W412" s="26"/>
      <c r="X412" s="25"/>
    </row>
    <row r="413" spans="1:28" ht="11.25" customHeight="1" x14ac:dyDescent="0.25">
      <c r="A413" s="17"/>
      <c r="B413" s="370"/>
      <c r="C413" s="366"/>
      <c r="D413" s="18">
        <v>13</v>
      </c>
      <c r="E413" s="82" t="s">
        <v>74</v>
      </c>
      <c r="F413" s="1">
        <v>18</v>
      </c>
      <c r="G413" s="2">
        <v>3.7805106784453661</v>
      </c>
      <c r="H413" s="20">
        <v>229</v>
      </c>
      <c r="I413" s="21">
        <v>5.4132473298683887</v>
      </c>
      <c r="J413" s="20">
        <v>513</v>
      </c>
      <c r="K413" s="21">
        <v>5.0425244353484926</v>
      </c>
      <c r="L413" s="20">
        <v>112</v>
      </c>
      <c r="M413" s="21">
        <v>5.5414859283894655</v>
      </c>
      <c r="N413" s="22"/>
      <c r="O413" s="308"/>
      <c r="P413" s="25"/>
      <c r="Q413" s="26"/>
      <c r="R413" s="25"/>
      <c r="S413" s="25"/>
      <c r="T413" s="26"/>
      <c r="U413" s="25"/>
      <c r="V413" s="25"/>
      <c r="W413" s="26"/>
      <c r="X413" s="25"/>
    </row>
    <row r="414" spans="1:28" ht="11.25" customHeight="1" x14ac:dyDescent="0.25">
      <c r="A414" s="17"/>
      <c r="B414" s="370"/>
      <c r="C414" s="366"/>
      <c r="D414" s="18">
        <v>18</v>
      </c>
      <c r="E414" s="82" t="s">
        <v>76</v>
      </c>
      <c r="F414" s="1">
        <v>16</v>
      </c>
      <c r="G414" s="2">
        <v>3.669506192487205</v>
      </c>
      <c r="H414" s="20">
        <v>243</v>
      </c>
      <c r="I414" s="21">
        <v>5.8382400048448471</v>
      </c>
      <c r="J414" s="20">
        <v>551</v>
      </c>
      <c r="K414" s="21">
        <v>5.448498909402522</v>
      </c>
      <c r="L414" s="20">
        <v>126</v>
      </c>
      <c r="M414" s="21">
        <v>6.5807225313641808</v>
      </c>
      <c r="N414" s="22"/>
      <c r="O414" s="305">
        <v>3.9974100673810735</v>
      </c>
      <c r="P414" s="304">
        <v>4.9650059286903021</v>
      </c>
      <c r="Q414" s="28" t="s">
        <v>356</v>
      </c>
      <c r="R414" s="29">
        <v>-0.10750086498233595</v>
      </c>
      <c r="S414" s="304">
        <v>5.6504362251472218</v>
      </c>
      <c r="T414" s="28" t="s">
        <v>357</v>
      </c>
      <c r="U414" s="29">
        <v>-0.16732138394027785</v>
      </c>
      <c r="V414" s="304">
        <v>7.011081849042454</v>
      </c>
      <c r="W414" s="28" t="s">
        <v>357</v>
      </c>
      <c r="X414" s="29">
        <v>-0.28400250142033212</v>
      </c>
    </row>
    <row r="415" spans="1:28" ht="11.25" customHeight="1" x14ac:dyDescent="0.25">
      <c r="A415" s="17"/>
      <c r="B415" s="370"/>
      <c r="C415" s="366"/>
      <c r="D415" s="18">
        <v>23</v>
      </c>
      <c r="E415" s="82" t="s">
        <v>77</v>
      </c>
      <c r="F415" s="1">
        <v>13</v>
      </c>
      <c r="G415" s="2">
        <v>2.8373216598279885</v>
      </c>
      <c r="H415" s="20">
        <v>149</v>
      </c>
      <c r="I415" s="21">
        <v>3.6581659512660263</v>
      </c>
      <c r="J415" s="20">
        <v>448</v>
      </c>
      <c r="K415" s="21">
        <v>4.5500204453117332</v>
      </c>
      <c r="L415" s="20">
        <v>89</v>
      </c>
      <c r="M415" s="21">
        <v>5.0341465920306199</v>
      </c>
      <c r="N415" s="22"/>
      <c r="O415" s="307"/>
      <c r="P415" s="271" t="s">
        <v>285</v>
      </c>
      <c r="Q415" s="330"/>
      <c r="R415" s="330"/>
      <c r="S415" s="271" t="s">
        <v>285</v>
      </c>
      <c r="T415" s="330"/>
      <c r="U415" s="330"/>
      <c r="V415" s="271" t="s">
        <v>285</v>
      </c>
      <c r="W415" s="331"/>
      <c r="X415" s="331"/>
      <c r="Z415" s="332">
        <v>2</v>
      </c>
      <c r="AA415" s="332">
        <v>2</v>
      </c>
      <c r="AB415" s="332">
        <v>2</v>
      </c>
    </row>
    <row r="416" spans="1:28" ht="11.25" customHeight="1" x14ac:dyDescent="0.25">
      <c r="A416" s="17"/>
      <c r="B416" s="370"/>
      <c r="C416" s="366"/>
      <c r="D416" s="18">
        <v>28</v>
      </c>
      <c r="E416" s="82" t="s">
        <v>78</v>
      </c>
      <c r="F416" s="1">
        <v>7</v>
      </c>
      <c r="G416" s="2">
        <v>1.3904465719047778</v>
      </c>
      <c r="H416" s="20">
        <v>85</v>
      </c>
      <c r="I416" s="21">
        <v>2.1916789598213358</v>
      </c>
      <c r="J416" s="20">
        <v>285</v>
      </c>
      <c r="K416" s="21">
        <v>2.8243031876988542</v>
      </c>
      <c r="L416" s="20">
        <v>55</v>
      </c>
      <c r="M416" s="21">
        <v>3.3359359229303691</v>
      </c>
      <c r="N416" s="22"/>
      <c r="O416" s="307"/>
      <c r="P416" s="30"/>
      <c r="Q416" s="31"/>
      <c r="R416" s="32"/>
      <c r="S416" s="30"/>
      <c r="T416" s="31"/>
      <c r="U416" s="30"/>
      <c r="V416" s="30"/>
      <c r="W416" s="31"/>
      <c r="X416" s="30"/>
    </row>
    <row r="417" spans="1:28" ht="11.25" customHeight="1" x14ac:dyDescent="0.25">
      <c r="A417" s="17"/>
      <c r="B417" s="370"/>
      <c r="C417" s="366"/>
      <c r="D417" s="18">
        <v>33</v>
      </c>
      <c r="E417" s="19" t="s">
        <v>71</v>
      </c>
      <c r="F417" s="1">
        <v>12</v>
      </c>
      <c r="G417" s="2">
        <v>3.6888218477009382</v>
      </c>
      <c r="H417" s="20">
        <v>124</v>
      </c>
      <c r="I417" s="21">
        <v>3.4398912714421406</v>
      </c>
      <c r="J417" s="20">
        <v>472</v>
      </c>
      <c r="K417" s="21">
        <v>4.9924288444436735</v>
      </c>
      <c r="L417" s="20">
        <v>123</v>
      </c>
      <c r="M417" s="21">
        <v>7.4906500443512867</v>
      </c>
      <c r="N417" s="22"/>
      <c r="O417" s="307"/>
      <c r="P417" s="30"/>
      <c r="Q417" s="31"/>
      <c r="R417" s="32"/>
      <c r="S417" s="30"/>
      <c r="T417" s="31"/>
      <c r="U417" s="30"/>
      <c r="V417" s="30"/>
      <c r="W417" s="31"/>
      <c r="X417" s="30"/>
    </row>
    <row r="418" spans="1:28" ht="11.25" customHeight="1" x14ac:dyDescent="0.25">
      <c r="A418" s="17"/>
      <c r="B418" s="371"/>
      <c r="C418" s="369"/>
      <c r="D418" s="33"/>
      <c r="E418" s="34" t="s">
        <v>4</v>
      </c>
      <c r="F418" s="3">
        <v>457</v>
      </c>
      <c r="G418" s="4">
        <v>100</v>
      </c>
      <c r="H418" s="35">
        <v>4676</v>
      </c>
      <c r="I418" s="36">
        <v>100</v>
      </c>
      <c r="J418" s="35">
        <v>10517</v>
      </c>
      <c r="K418" s="36">
        <v>100</v>
      </c>
      <c r="L418" s="35">
        <v>2001</v>
      </c>
      <c r="M418" s="36">
        <v>100</v>
      </c>
      <c r="N418" s="22"/>
      <c r="O418" s="312"/>
      <c r="P418" s="73"/>
      <c r="Q418" s="53"/>
      <c r="R418" s="73"/>
      <c r="S418" s="73"/>
      <c r="T418" s="53"/>
      <c r="U418" s="73"/>
      <c r="V418" s="73"/>
      <c r="W418" s="53"/>
      <c r="X418" s="73"/>
    </row>
    <row r="419" spans="1:28" x14ac:dyDescent="0.25">
      <c r="A419" s="17"/>
      <c r="B419" s="362" t="s">
        <v>223</v>
      </c>
      <c r="C419" s="365" t="s">
        <v>319</v>
      </c>
      <c r="D419" s="18"/>
      <c r="E419" s="19"/>
      <c r="F419" s="20"/>
      <c r="G419" s="21"/>
      <c r="H419" s="20"/>
      <c r="I419" s="21"/>
      <c r="J419" s="20"/>
      <c r="K419" s="21"/>
      <c r="L419" s="20"/>
      <c r="M419" s="21"/>
      <c r="N419" s="22"/>
      <c r="O419" s="324"/>
      <c r="P419" s="235"/>
      <c r="Q419" s="236"/>
      <c r="R419" s="235"/>
      <c r="S419" s="235"/>
      <c r="T419" s="236"/>
      <c r="U419" s="235"/>
      <c r="V419" s="235"/>
      <c r="W419" s="236"/>
      <c r="X419" s="235"/>
    </row>
    <row r="420" spans="1:28" ht="15.75" customHeight="1" x14ac:dyDescent="0.25">
      <c r="A420" s="17"/>
      <c r="B420" s="370"/>
      <c r="C420" s="366"/>
      <c r="D420" s="18"/>
      <c r="E420" s="82"/>
      <c r="F420" s="20"/>
      <c r="G420" s="21"/>
      <c r="H420" s="20"/>
      <c r="I420" s="21"/>
      <c r="J420" s="20"/>
      <c r="K420" s="21"/>
      <c r="L420" s="20"/>
      <c r="M420" s="21"/>
      <c r="N420" s="22"/>
      <c r="O420" s="305">
        <v>7.245872149739669</v>
      </c>
      <c r="P420" s="304">
        <v>7.2977851791559418</v>
      </c>
      <c r="Q420" s="28" t="s">
        <v>354</v>
      </c>
      <c r="R420" s="29">
        <v>-4.8766884433525601E-3</v>
      </c>
      <c r="S420" s="304">
        <v>7.5173714130318379</v>
      </c>
      <c r="T420" s="28" t="s">
        <v>354</v>
      </c>
      <c r="U420" s="29">
        <v>-2.4105244644123339E-2</v>
      </c>
      <c r="V420" s="304">
        <v>9.0137685404333627</v>
      </c>
      <c r="W420" s="28" t="s">
        <v>355</v>
      </c>
      <c r="X420" s="29">
        <v>-0.15070901928828895</v>
      </c>
    </row>
    <row r="421" spans="1:28" ht="15.75" customHeight="1" x14ac:dyDescent="0.25">
      <c r="A421" s="17"/>
      <c r="B421" s="370"/>
      <c r="C421" s="366"/>
      <c r="D421" s="18"/>
      <c r="E421" s="19"/>
      <c r="F421" s="20"/>
      <c r="G421" s="21"/>
      <c r="H421" s="20"/>
      <c r="I421" s="21"/>
      <c r="J421" s="20"/>
      <c r="K421" s="21"/>
      <c r="L421" s="20"/>
      <c r="M421" s="21"/>
      <c r="N421" s="22"/>
      <c r="O421" s="307"/>
      <c r="P421" s="271" t="s">
        <v>359</v>
      </c>
      <c r="Q421" s="330"/>
      <c r="R421" s="330"/>
      <c r="S421" s="271" t="s">
        <v>359</v>
      </c>
      <c r="T421" s="330"/>
      <c r="U421" s="330"/>
      <c r="V421" s="271" t="s">
        <v>285</v>
      </c>
      <c r="W421" s="331"/>
      <c r="X421" s="331"/>
      <c r="Z421" s="332">
        <v>3</v>
      </c>
      <c r="AA421" s="332">
        <v>3</v>
      </c>
      <c r="AB421" s="332">
        <v>2</v>
      </c>
    </row>
    <row r="422" spans="1:28" ht="7.5" customHeight="1" x14ac:dyDescent="0.25">
      <c r="A422" s="207"/>
      <c r="B422" s="208"/>
      <c r="C422" s="209"/>
      <c r="D422" s="210"/>
      <c r="E422" s="211"/>
      <c r="F422" s="214"/>
      <c r="G422" s="215"/>
      <c r="H422" s="214"/>
      <c r="I422" s="215"/>
      <c r="J422" s="214"/>
      <c r="K422" s="215"/>
      <c r="L422" s="214"/>
      <c r="M422" s="215"/>
      <c r="N422" s="22"/>
      <c r="O422" s="320"/>
      <c r="P422" s="226"/>
      <c r="Q422" s="226"/>
      <c r="R422" s="226"/>
      <c r="S422" s="226"/>
      <c r="T422" s="226"/>
      <c r="U422" s="226"/>
      <c r="V422" s="227"/>
      <c r="W422" s="227"/>
      <c r="X422" s="227"/>
    </row>
    <row r="423" spans="1:28" ht="11.25" customHeight="1" x14ac:dyDescent="0.25">
      <c r="A423" s="17" t="s">
        <v>16</v>
      </c>
      <c r="B423" s="362" t="s">
        <v>144</v>
      </c>
      <c r="C423" s="365" t="s">
        <v>320</v>
      </c>
      <c r="D423" s="18">
        <v>0</v>
      </c>
      <c r="E423" s="85" t="s">
        <v>72</v>
      </c>
      <c r="F423" s="1">
        <v>223</v>
      </c>
      <c r="G423" s="2">
        <v>51.073333474557948</v>
      </c>
      <c r="H423" s="20">
        <v>2748</v>
      </c>
      <c r="I423" s="21">
        <v>58.436419605141744</v>
      </c>
      <c r="J423" s="20">
        <v>5762</v>
      </c>
      <c r="K423" s="21">
        <v>55.36736204315423</v>
      </c>
      <c r="L423" s="20">
        <v>1089</v>
      </c>
      <c r="M423" s="21">
        <v>56.612517902864866</v>
      </c>
      <c r="N423" s="22"/>
      <c r="O423" s="307"/>
      <c r="P423" s="23"/>
      <c r="Q423" s="24"/>
      <c r="R423" s="23"/>
      <c r="S423" s="23"/>
      <c r="T423" s="24"/>
      <c r="U423" s="23"/>
      <c r="V423" s="23"/>
      <c r="W423" s="24"/>
      <c r="X423" s="23"/>
    </row>
    <row r="424" spans="1:28" ht="11.25" customHeight="1" x14ac:dyDescent="0.25">
      <c r="A424" s="17"/>
      <c r="B424" s="370"/>
      <c r="C424" s="366"/>
      <c r="D424" s="18">
        <v>3</v>
      </c>
      <c r="E424" s="82" t="s">
        <v>73</v>
      </c>
      <c r="F424" s="1">
        <v>165</v>
      </c>
      <c r="G424" s="2">
        <v>35.903794201923702</v>
      </c>
      <c r="H424" s="20">
        <v>1397</v>
      </c>
      <c r="I424" s="21">
        <v>30.288853353077656</v>
      </c>
      <c r="J424" s="20">
        <v>3426</v>
      </c>
      <c r="K424" s="21">
        <v>31.869089804286769</v>
      </c>
      <c r="L424" s="20">
        <v>694</v>
      </c>
      <c r="M424" s="21">
        <v>31.925138541911501</v>
      </c>
      <c r="N424" s="22"/>
      <c r="O424" s="308"/>
      <c r="P424" s="25"/>
      <c r="Q424" s="26"/>
      <c r="R424" s="25"/>
      <c r="S424" s="25"/>
      <c r="T424" s="26"/>
      <c r="U424" s="25"/>
      <c r="V424" s="25"/>
      <c r="W424" s="26"/>
      <c r="X424" s="25"/>
    </row>
    <row r="425" spans="1:28" ht="11.25" customHeight="1" x14ac:dyDescent="0.25">
      <c r="A425" s="17"/>
      <c r="B425" s="370"/>
      <c r="C425" s="366"/>
      <c r="D425" s="18">
        <v>8</v>
      </c>
      <c r="E425" s="82" t="s">
        <v>75</v>
      </c>
      <c r="F425" s="1">
        <v>32</v>
      </c>
      <c r="G425" s="2">
        <v>6.4165805893214394</v>
      </c>
      <c r="H425" s="20">
        <v>256</v>
      </c>
      <c r="I425" s="21">
        <v>5.7807930938150394</v>
      </c>
      <c r="J425" s="20">
        <v>681</v>
      </c>
      <c r="K425" s="21">
        <v>6.8045010494882003</v>
      </c>
      <c r="L425" s="20">
        <v>111</v>
      </c>
      <c r="M425" s="21">
        <v>5.7299771498490175</v>
      </c>
      <c r="N425" s="22"/>
      <c r="O425" s="308"/>
      <c r="P425" s="25"/>
      <c r="Q425" s="26"/>
      <c r="R425" s="25"/>
      <c r="S425" s="25"/>
      <c r="T425" s="26"/>
      <c r="U425" s="25"/>
      <c r="V425" s="25"/>
      <c r="W425" s="26"/>
      <c r="X425" s="25"/>
    </row>
    <row r="426" spans="1:28" ht="11.25" customHeight="1" x14ac:dyDescent="0.25">
      <c r="A426" s="17"/>
      <c r="B426" s="370"/>
      <c r="C426" s="366"/>
      <c r="D426" s="18">
        <v>13</v>
      </c>
      <c r="E426" s="82" t="s">
        <v>74</v>
      </c>
      <c r="F426" s="1">
        <v>17</v>
      </c>
      <c r="G426" s="2">
        <v>3.6666365468254907</v>
      </c>
      <c r="H426" s="20">
        <v>121</v>
      </c>
      <c r="I426" s="21">
        <v>2.6394763752021966</v>
      </c>
      <c r="J426" s="20">
        <v>281</v>
      </c>
      <c r="K426" s="21">
        <v>2.9065700802680556</v>
      </c>
      <c r="L426" s="20">
        <v>56</v>
      </c>
      <c r="M426" s="21">
        <v>2.9624740331645629</v>
      </c>
      <c r="N426" s="22"/>
      <c r="O426" s="308"/>
      <c r="P426" s="25"/>
      <c r="Q426" s="26"/>
      <c r="R426" s="25"/>
      <c r="S426" s="25"/>
      <c r="T426" s="26"/>
      <c r="U426" s="25"/>
      <c r="V426" s="25"/>
      <c r="W426" s="26"/>
      <c r="X426" s="25"/>
    </row>
    <row r="427" spans="1:28" ht="11.25" customHeight="1" x14ac:dyDescent="0.25">
      <c r="A427" s="17"/>
      <c r="B427" s="370"/>
      <c r="C427" s="366"/>
      <c r="D427" s="18">
        <v>18</v>
      </c>
      <c r="E427" s="82" t="s">
        <v>76</v>
      </c>
      <c r="F427" s="1">
        <v>6</v>
      </c>
      <c r="G427" s="2">
        <v>1.6120775847194937</v>
      </c>
      <c r="H427" s="20">
        <v>64</v>
      </c>
      <c r="I427" s="21">
        <v>1.5902332029857993</v>
      </c>
      <c r="J427" s="20">
        <v>162</v>
      </c>
      <c r="K427" s="21">
        <v>1.7088601044987581</v>
      </c>
      <c r="L427" s="20">
        <v>23</v>
      </c>
      <c r="M427" s="21">
        <v>1.5733871733338129</v>
      </c>
      <c r="N427" s="22"/>
      <c r="O427" s="305">
        <v>2.7100342773199277</v>
      </c>
      <c r="P427" s="304">
        <v>2.3318235239642315</v>
      </c>
      <c r="Q427" s="28" t="s">
        <v>354</v>
      </c>
      <c r="R427" s="29">
        <v>8.5384873756309251E-2</v>
      </c>
      <c r="S427" s="304">
        <v>2.5539568269758908</v>
      </c>
      <c r="T427" s="28" t="s">
        <v>354</v>
      </c>
      <c r="U427" s="29">
        <v>3.3675046415007855E-2</v>
      </c>
      <c r="V427" s="304">
        <v>2.4140493306064887</v>
      </c>
      <c r="W427" s="28" t="s">
        <v>354</v>
      </c>
      <c r="X427" s="29">
        <v>6.5711579632664593E-2</v>
      </c>
    </row>
    <row r="428" spans="1:28" ht="11.25" customHeight="1" x14ac:dyDescent="0.25">
      <c r="A428" s="17"/>
      <c r="B428" s="370"/>
      <c r="C428" s="366"/>
      <c r="D428" s="18">
        <v>23</v>
      </c>
      <c r="E428" s="82" t="s">
        <v>77</v>
      </c>
      <c r="F428" s="1">
        <v>4</v>
      </c>
      <c r="G428" s="2">
        <v>0.69538508038994695</v>
      </c>
      <c r="H428" s="20">
        <v>32</v>
      </c>
      <c r="I428" s="21">
        <v>0.73201327375589609</v>
      </c>
      <c r="J428" s="20">
        <v>56</v>
      </c>
      <c r="K428" s="21">
        <v>0.61286465948942315</v>
      </c>
      <c r="L428" s="20">
        <v>12</v>
      </c>
      <c r="M428" s="21">
        <v>0.56930420647434843</v>
      </c>
      <c r="N428" s="22"/>
      <c r="O428" s="307"/>
      <c r="P428" s="271" t="s">
        <v>359</v>
      </c>
      <c r="Q428" s="330"/>
      <c r="R428" s="330"/>
      <c r="S428" s="271" t="s">
        <v>359</v>
      </c>
      <c r="T428" s="330"/>
      <c r="U428" s="330"/>
      <c r="V428" s="271" t="s">
        <v>359</v>
      </c>
      <c r="W428" s="331"/>
      <c r="X428" s="331"/>
      <c r="Z428" s="332">
        <v>3</v>
      </c>
      <c r="AA428" s="332">
        <v>3</v>
      </c>
      <c r="AB428" s="332">
        <v>3</v>
      </c>
    </row>
    <row r="429" spans="1:28" ht="11.25" customHeight="1" x14ac:dyDescent="0.25">
      <c r="A429" s="17"/>
      <c r="B429" s="370"/>
      <c r="C429" s="366"/>
      <c r="D429" s="18">
        <v>28</v>
      </c>
      <c r="E429" s="82" t="s">
        <v>78</v>
      </c>
      <c r="F429" s="1">
        <v>1</v>
      </c>
      <c r="G429" s="2">
        <v>0.31609626113113004</v>
      </c>
      <c r="H429" s="20">
        <v>12</v>
      </c>
      <c r="I429" s="21">
        <v>0.25344288197705511</v>
      </c>
      <c r="J429" s="20">
        <v>30</v>
      </c>
      <c r="K429" s="21">
        <v>0.28063994893530242</v>
      </c>
      <c r="L429" s="20">
        <v>3</v>
      </c>
      <c r="M429" s="21">
        <v>0.1670121626276754</v>
      </c>
      <c r="N429" s="22"/>
      <c r="O429" s="307"/>
      <c r="P429" s="30"/>
      <c r="Q429" s="31"/>
      <c r="R429" s="32"/>
      <c r="S429" s="30"/>
      <c r="T429" s="31"/>
      <c r="U429" s="30"/>
      <c r="V429" s="30"/>
      <c r="W429" s="31"/>
      <c r="X429" s="30"/>
    </row>
    <row r="430" spans="1:28" ht="11.25" customHeight="1" x14ac:dyDescent="0.25">
      <c r="A430" s="17"/>
      <c r="B430" s="370"/>
      <c r="C430" s="366"/>
      <c r="D430" s="18">
        <v>33</v>
      </c>
      <c r="E430" s="19" t="s">
        <v>71</v>
      </c>
      <c r="F430" s="1">
        <v>1</v>
      </c>
      <c r="G430" s="2">
        <v>0.31609626113113004</v>
      </c>
      <c r="H430" s="20">
        <v>15</v>
      </c>
      <c r="I430" s="21">
        <v>0.27876821404706426</v>
      </c>
      <c r="J430" s="20">
        <v>40</v>
      </c>
      <c r="K430" s="21">
        <v>0.45011230987624584</v>
      </c>
      <c r="L430" s="20">
        <v>9</v>
      </c>
      <c r="M430" s="21">
        <v>0.46018882977247999</v>
      </c>
      <c r="N430" s="22"/>
      <c r="O430" s="307"/>
      <c r="P430" s="30"/>
      <c r="Q430" s="31"/>
      <c r="R430" s="32"/>
      <c r="S430" s="30"/>
      <c r="T430" s="31"/>
      <c r="U430" s="30"/>
      <c r="V430" s="30"/>
      <c r="W430" s="31"/>
      <c r="X430" s="30"/>
    </row>
    <row r="431" spans="1:28" ht="11.25" customHeight="1" x14ac:dyDescent="0.25">
      <c r="A431" s="17"/>
      <c r="B431" s="371"/>
      <c r="C431" s="369"/>
      <c r="D431" s="33"/>
      <c r="E431" s="34" t="s">
        <v>4</v>
      </c>
      <c r="F431" s="3">
        <v>449</v>
      </c>
      <c r="G431" s="4">
        <v>100</v>
      </c>
      <c r="H431" s="35">
        <v>4645</v>
      </c>
      <c r="I431" s="36">
        <v>100</v>
      </c>
      <c r="J431" s="35">
        <v>10438</v>
      </c>
      <c r="K431" s="36">
        <v>100</v>
      </c>
      <c r="L431" s="35">
        <v>1997</v>
      </c>
      <c r="M431" s="36">
        <v>100</v>
      </c>
      <c r="N431" s="22"/>
      <c r="O431" s="312"/>
      <c r="P431" s="73"/>
      <c r="Q431" s="53"/>
      <c r="R431" s="73"/>
      <c r="S431" s="73"/>
      <c r="T431" s="53"/>
      <c r="U431" s="73"/>
      <c r="V431" s="73"/>
      <c r="W431" s="53"/>
      <c r="X431" s="73"/>
    </row>
    <row r="432" spans="1:28" ht="11.25" customHeight="1" x14ac:dyDescent="0.25">
      <c r="A432" s="17" t="s">
        <v>17</v>
      </c>
      <c r="B432" s="362" t="s">
        <v>145</v>
      </c>
      <c r="C432" s="365" t="s">
        <v>321</v>
      </c>
      <c r="D432" s="18">
        <v>0</v>
      </c>
      <c r="E432" s="85" t="s">
        <v>72</v>
      </c>
      <c r="F432" s="1">
        <v>8</v>
      </c>
      <c r="G432" s="2">
        <v>1.6224046861832087</v>
      </c>
      <c r="H432" s="20">
        <v>57</v>
      </c>
      <c r="I432" s="21">
        <v>1.1812221405737282</v>
      </c>
      <c r="J432" s="20">
        <v>221</v>
      </c>
      <c r="K432" s="21">
        <v>2.3336056883049427</v>
      </c>
      <c r="L432" s="20">
        <v>33</v>
      </c>
      <c r="M432" s="21">
        <v>1.9542472239819149</v>
      </c>
      <c r="N432" s="22"/>
      <c r="O432" s="307"/>
      <c r="P432" s="23"/>
      <c r="Q432" s="24"/>
      <c r="R432" s="23"/>
      <c r="S432" s="23"/>
      <c r="T432" s="24"/>
      <c r="U432" s="23"/>
      <c r="V432" s="23"/>
      <c r="W432" s="24"/>
      <c r="X432" s="23"/>
    </row>
    <row r="433" spans="1:28" ht="11.25" customHeight="1" x14ac:dyDescent="0.25">
      <c r="A433" s="17"/>
      <c r="B433" s="370"/>
      <c r="C433" s="366"/>
      <c r="D433" s="18">
        <v>3</v>
      </c>
      <c r="E433" s="82" t="s">
        <v>73</v>
      </c>
      <c r="F433" s="1">
        <v>120</v>
      </c>
      <c r="G433" s="2">
        <v>25.346751451794287</v>
      </c>
      <c r="H433" s="20">
        <v>852</v>
      </c>
      <c r="I433" s="21">
        <v>19.573968760331052</v>
      </c>
      <c r="J433" s="20">
        <v>2354</v>
      </c>
      <c r="K433" s="21">
        <v>22.612658641817784</v>
      </c>
      <c r="L433" s="20">
        <v>449</v>
      </c>
      <c r="M433" s="21">
        <v>22.734350936053239</v>
      </c>
      <c r="N433" s="22"/>
      <c r="O433" s="308"/>
      <c r="P433" s="25"/>
      <c r="Q433" s="26"/>
      <c r="R433" s="25"/>
      <c r="S433" s="25"/>
      <c r="T433" s="26"/>
      <c r="U433" s="25"/>
      <c r="V433" s="25"/>
      <c r="W433" s="26"/>
      <c r="X433" s="25"/>
    </row>
    <row r="434" spans="1:28" ht="11.25" customHeight="1" x14ac:dyDescent="0.25">
      <c r="A434" s="17"/>
      <c r="B434" s="370"/>
      <c r="C434" s="366"/>
      <c r="D434" s="18">
        <v>8</v>
      </c>
      <c r="E434" s="82" t="s">
        <v>75</v>
      </c>
      <c r="F434" s="1">
        <v>131</v>
      </c>
      <c r="G434" s="2">
        <v>28.312154361307623</v>
      </c>
      <c r="H434" s="20">
        <v>1198</v>
      </c>
      <c r="I434" s="21">
        <v>25.431166830830058</v>
      </c>
      <c r="J434" s="20">
        <v>2761</v>
      </c>
      <c r="K434" s="21">
        <v>25.707739411828889</v>
      </c>
      <c r="L434" s="20">
        <v>578</v>
      </c>
      <c r="M434" s="21">
        <v>27.13010486983346</v>
      </c>
      <c r="N434" s="22"/>
      <c r="O434" s="308"/>
      <c r="P434" s="25"/>
      <c r="Q434" s="26"/>
      <c r="R434" s="25"/>
      <c r="S434" s="25"/>
      <c r="T434" s="26"/>
      <c r="U434" s="25"/>
      <c r="V434" s="25"/>
      <c r="W434" s="26"/>
      <c r="X434" s="25"/>
    </row>
    <row r="435" spans="1:28" ht="11.25" customHeight="1" x14ac:dyDescent="0.25">
      <c r="A435" s="17"/>
      <c r="B435" s="370"/>
      <c r="C435" s="366"/>
      <c r="D435" s="18">
        <v>13</v>
      </c>
      <c r="E435" s="82" t="s">
        <v>74</v>
      </c>
      <c r="F435" s="1">
        <v>90</v>
      </c>
      <c r="G435" s="2">
        <v>20.741882097351414</v>
      </c>
      <c r="H435" s="20">
        <v>994</v>
      </c>
      <c r="I435" s="21">
        <v>20.980487050988479</v>
      </c>
      <c r="J435" s="20">
        <v>2007</v>
      </c>
      <c r="K435" s="21">
        <v>19.048226848973513</v>
      </c>
      <c r="L435" s="20">
        <v>412</v>
      </c>
      <c r="M435" s="21">
        <v>20.286919733955404</v>
      </c>
      <c r="N435" s="22"/>
      <c r="O435" s="308"/>
      <c r="P435" s="25"/>
      <c r="Q435" s="26"/>
      <c r="R435" s="25"/>
      <c r="S435" s="25"/>
      <c r="T435" s="26"/>
      <c r="U435" s="25"/>
      <c r="V435" s="25"/>
      <c r="W435" s="26"/>
      <c r="X435" s="25"/>
    </row>
    <row r="436" spans="1:28" ht="11.25" customHeight="1" x14ac:dyDescent="0.25">
      <c r="A436" s="17"/>
      <c r="B436" s="370"/>
      <c r="C436" s="366"/>
      <c r="D436" s="18">
        <v>18</v>
      </c>
      <c r="E436" s="82" t="s">
        <v>76</v>
      </c>
      <c r="F436" s="1">
        <v>36</v>
      </c>
      <c r="G436" s="2">
        <v>7.8815420588672707</v>
      </c>
      <c r="H436" s="20">
        <v>690</v>
      </c>
      <c r="I436" s="21">
        <v>14.634551882928914</v>
      </c>
      <c r="J436" s="20">
        <v>1359</v>
      </c>
      <c r="K436" s="21">
        <v>12.846964756202953</v>
      </c>
      <c r="L436" s="20">
        <v>248</v>
      </c>
      <c r="M436" s="21">
        <v>13.20251996393913</v>
      </c>
      <c r="N436" s="22"/>
      <c r="O436" s="305">
        <v>11.579440815596413</v>
      </c>
      <c r="P436" s="304">
        <v>13.039348298180997</v>
      </c>
      <c r="Q436" s="28" t="s">
        <v>357</v>
      </c>
      <c r="R436" s="29">
        <v>-0.16889350249675816</v>
      </c>
      <c r="S436" s="304">
        <v>12.419562774516105</v>
      </c>
      <c r="T436" s="28" t="s">
        <v>356</v>
      </c>
      <c r="U436" s="29">
        <v>-9.4707931570197759E-2</v>
      </c>
      <c r="V436" s="304">
        <v>11.937407873864252</v>
      </c>
      <c r="W436" s="28" t="s">
        <v>354</v>
      </c>
      <c r="X436" s="29">
        <v>-4.2733184337241929E-2</v>
      </c>
    </row>
    <row r="437" spans="1:28" ht="11.25" customHeight="1" x14ac:dyDescent="0.25">
      <c r="A437" s="17"/>
      <c r="B437" s="370"/>
      <c r="C437" s="366"/>
      <c r="D437" s="18">
        <v>23</v>
      </c>
      <c r="E437" s="82" t="s">
        <v>77</v>
      </c>
      <c r="F437" s="1">
        <v>30</v>
      </c>
      <c r="G437" s="2">
        <v>6.5679517157227263</v>
      </c>
      <c r="H437" s="20">
        <v>366</v>
      </c>
      <c r="I437" s="21">
        <v>7.5080073213070486</v>
      </c>
      <c r="J437" s="20">
        <v>726</v>
      </c>
      <c r="K437" s="21">
        <v>6.8452349664752763</v>
      </c>
      <c r="L437" s="20">
        <v>125</v>
      </c>
      <c r="M437" s="21">
        <v>6.3985261732164593</v>
      </c>
      <c r="N437" s="22"/>
      <c r="O437" s="307"/>
      <c r="P437" s="271" t="s">
        <v>285</v>
      </c>
      <c r="Q437" s="330"/>
      <c r="R437" s="330"/>
      <c r="S437" s="271" t="s">
        <v>285</v>
      </c>
      <c r="T437" s="330"/>
      <c r="U437" s="330"/>
      <c r="V437" s="271" t="s">
        <v>359</v>
      </c>
      <c r="W437" s="331"/>
      <c r="X437" s="331"/>
      <c r="Z437" s="332">
        <v>2</v>
      </c>
      <c r="AA437" s="332">
        <v>2</v>
      </c>
      <c r="AB437" s="332">
        <v>3</v>
      </c>
    </row>
    <row r="438" spans="1:28" ht="11.25" customHeight="1" x14ac:dyDescent="0.25">
      <c r="A438" s="17"/>
      <c r="B438" s="370"/>
      <c r="C438" s="366"/>
      <c r="D438" s="18">
        <v>28</v>
      </c>
      <c r="E438" s="82" t="s">
        <v>78</v>
      </c>
      <c r="F438" s="1">
        <v>18</v>
      </c>
      <c r="G438" s="2">
        <v>4.3139742445077971</v>
      </c>
      <c r="H438" s="20">
        <v>186</v>
      </c>
      <c r="I438" s="21">
        <v>3.97570269711313</v>
      </c>
      <c r="J438" s="20">
        <v>370</v>
      </c>
      <c r="K438" s="21">
        <v>3.5680264593379496</v>
      </c>
      <c r="L438" s="20">
        <v>52</v>
      </c>
      <c r="M438" s="21">
        <v>2.7448897048625955</v>
      </c>
      <c r="N438" s="22"/>
      <c r="O438" s="307"/>
      <c r="P438" s="30"/>
      <c r="Q438" s="31"/>
      <c r="R438" s="32"/>
      <c r="S438" s="30"/>
      <c r="T438" s="31"/>
      <c r="U438" s="30"/>
      <c r="V438" s="30"/>
      <c r="W438" s="31"/>
      <c r="X438" s="30"/>
    </row>
    <row r="439" spans="1:28" ht="11.25" customHeight="1" x14ac:dyDescent="0.25">
      <c r="A439" s="17"/>
      <c r="B439" s="370"/>
      <c r="C439" s="366"/>
      <c r="D439" s="18">
        <v>33</v>
      </c>
      <c r="E439" s="19" t="s">
        <v>71</v>
      </c>
      <c r="F439" s="1">
        <v>21</v>
      </c>
      <c r="G439" s="2">
        <v>5.2133393842660745</v>
      </c>
      <c r="H439" s="20">
        <v>320</v>
      </c>
      <c r="I439" s="21">
        <v>6.7148933159292294</v>
      </c>
      <c r="J439" s="20">
        <v>684</v>
      </c>
      <c r="K439" s="21">
        <v>7.0375432270550018</v>
      </c>
      <c r="L439" s="20">
        <v>101</v>
      </c>
      <c r="M439" s="21">
        <v>5.548441394155847</v>
      </c>
      <c r="N439" s="22"/>
      <c r="O439" s="307"/>
      <c r="P439" s="30"/>
      <c r="Q439" s="31"/>
      <c r="R439" s="32"/>
      <c r="S439" s="30"/>
      <c r="T439" s="31"/>
      <c r="U439" s="30"/>
      <c r="V439" s="30"/>
      <c r="W439" s="31"/>
      <c r="X439" s="30"/>
    </row>
    <row r="440" spans="1:28" ht="11.25" customHeight="1" x14ac:dyDescent="0.25">
      <c r="A440" s="41"/>
      <c r="B440" s="371"/>
      <c r="C440" s="369"/>
      <c r="D440" s="33"/>
      <c r="E440" s="34" t="s">
        <v>4</v>
      </c>
      <c r="F440" s="3">
        <v>454</v>
      </c>
      <c r="G440" s="4">
        <v>100</v>
      </c>
      <c r="H440" s="35">
        <v>4663</v>
      </c>
      <c r="I440" s="36">
        <v>100</v>
      </c>
      <c r="J440" s="35">
        <v>10482</v>
      </c>
      <c r="K440" s="36">
        <v>100</v>
      </c>
      <c r="L440" s="35">
        <v>1998</v>
      </c>
      <c r="M440" s="36">
        <v>100</v>
      </c>
      <c r="N440" s="22"/>
      <c r="O440" s="312"/>
      <c r="P440" s="73"/>
      <c r="Q440" s="53"/>
      <c r="R440" s="73"/>
      <c r="S440" s="73"/>
      <c r="T440" s="53"/>
      <c r="U440" s="73"/>
      <c r="V440" s="73"/>
      <c r="W440" s="53"/>
      <c r="X440" s="73"/>
    </row>
    <row r="441" spans="1:28" ht="11.25" customHeight="1" x14ac:dyDescent="0.25">
      <c r="A441" s="17" t="s">
        <v>18</v>
      </c>
      <c r="B441" s="374" t="s">
        <v>146</v>
      </c>
      <c r="C441" s="375" t="s">
        <v>322</v>
      </c>
      <c r="D441" s="54">
        <v>0</v>
      </c>
      <c r="E441" s="86" t="s">
        <v>72</v>
      </c>
      <c r="F441" s="7">
        <v>329</v>
      </c>
      <c r="G441" s="8">
        <v>70.891926352143003</v>
      </c>
      <c r="H441" s="56">
        <v>3654</v>
      </c>
      <c r="I441" s="57">
        <v>75.827144583489883</v>
      </c>
      <c r="J441" s="56">
        <v>7592</v>
      </c>
      <c r="K441" s="57">
        <v>71.050780971194015</v>
      </c>
      <c r="L441" s="56">
        <v>1493</v>
      </c>
      <c r="M441" s="57">
        <v>71.153636033865936</v>
      </c>
      <c r="N441" s="22"/>
      <c r="O441" s="313"/>
      <c r="P441" s="74"/>
      <c r="Q441" s="75"/>
      <c r="R441" s="74"/>
      <c r="S441" s="74"/>
      <c r="T441" s="75"/>
      <c r="U441" s="74"/>
      <c r="V441" s="74"/>
      <c r="W441" s="75"/>
      <c r="X441" s="74"/>
    </row>
    <row r="442" spans="1:28" ht="11.25" customHeight="1" x14ac:dyDescent="0.25">
      <c r="A442" s="17"/>
      <c r="B442" s="370"/>
      <c r="C442" s="366"/>
      <c r="D442" s="18">
        <v>3</v>
      </c>
      <c r="E442" s="82" t="s">
        <v>73</v>
      </c>
      <c r="F442" s="1">
        <v>59</v>
      </c>
      <c r="G442" s="2">
        <v>14.407751022325165</v>
      </c>
      <c r="H442" s="20">
        <v>481</v>
      </c>
      <c r="I442" s="21">
        <v>11.371611947477223</v>
      </c>
      <c r="J442" s="20">
        <v>1275</v>
      </c>
      <c r="K442" s="21">
        <v>12.233262690131188</v>
      </c>
      <c r="L442" s="20">
        <v>218</v>
      </c>
      <c r="M442" s="21">
        <v>11.498958826230618</v>
      </c>
      <c r="N442" s="22"/>
      <c r="O442" s="308"/>
      <c r="P442" s="25"/>
      <c r="Q442" s="26"/>
      <c r="R442" s="25"/>
      <c r="S442" s="25"/>
      <c r="T442" s="26"/>
      <c r="U442" s="25"/>
      <c r="V442" s="25"/>
      <c r="W442" s="26"/>
      <c r="X442" s="25"/>
    </row>
    <row r="443" spans="1:28" ht="11.25" customHeight="1" x14ac:dyDescent="0.25">
      <c r="A443" s="17"/>
      <c r="B443" s="370"/>
      <c r="C443" s="366"/>
      <c r="D443" s="18">
        <v>8</v>
      </c>
      <c r="E443" s="82" t="s">
        <v>75</v>
      </c>
      <c r="F443" s="1">
        <v>27</v>
      </c>
      <c r="G443" s="2">
        <v>6.2477377349844785</v>
      </c>
      <c r="H443" s="20">
        <v>194</v>
      </c>
      <c r="I443" s="21">
        <v>4.7604492873397311</v>
      </c>
      <c r="J443" s="20">
        <v>544</v>
      </c>
      <c r="K443" s="21">
        <v>5.4731797395462589</v>
      </c>
      <c r="L443" s="20">
        <v>77</v>
      </c>
      <c r="M443" s="21">
        <v>4.5654971954366124</v>
      </c>
      <c r="N443" s="22"/>
      <c r="O443" s="308"/>
      <c r="P443" s="25"/>
      <c r="Q443" s="26"/>
      <c r="R443" s="25"/>
      <c r="S443" s="25"/>
      <c r="T443" s="26"/>
      <c r="U443" s="25"/>
      <c r="V443" s="25"/>
      <c r="W443" s="26"/>
      <c r="X443" s="25"/>
    </row>
    <row r="444" spans="1:28" ht="11.25" customHeight="1" x14ac:dyDescent="0.25">
      <c r="A444" s="17"/>
      <c r="B444" s="370"/>
      <c r="C444" s="366"/>
      <c r="D444" s="18">
        <v>13</v>
      </c>
      <c r="E444" s="82" t="s">
        <v>74</v>
      </c>
      <c r="F444" s="1">
        <v>10</v>
      </c>
      <c r="G444" s="2">
        <v>2.4454613128639928</v>
      </c>
      <c r="H444" s="20">
        <v>103</v>
      </c>
      <c r="I444" s="21">
        <v>2.3651512611182675</v>
      </c>
      <c r="J444" s="20">
        <v>330</v>
      </c>
      <c r="K444" s="21">
        <v>3.5705163950129299</v>
      </c>
      <c r="L444" s="20">
        <v>58</v>
      </c>
      <c r="M444" s="21">
        <v>3.3870093914704786</v>
      </c>
      <c r="N444" s="22"/>
      <c r="O444" s="308"/>
      <c r="P444" s="25"/>
      <c r="Q444" s="26"/>
      <c r="R444" s="25"/>
      <c r="S444" s="25"/>
      <c r="T444" s="26"/>
      <c r="U444" s="25"/>
      <c r="V444" s="25"/>
      <c r="W444" s="26"/>
      <c r="X444" s="25"/>
    </row>
    <row r="445" spans="1:28" ht="11.25" customHeight="1" x14ac:dyDescent="0.25">
      <c r="A445" s="17"/>
      <c r="B445" s="370"/>
      <c r="C445" s="366"/>
      <c r="D445" s="18">
        <v>18</v>
      </c>
      <c r="E445" s="82" t="s">
        <v>76</v>
      </c>
      <c r="F445" s="1">
        <v>10</v>
      </c>
      <c r="G445" s="2">
        <v>2.3034581889646706</v>
      </c>
      <c r="H445" s="20">
        <v>73</v>
      </c>
      <c r="I445" s="21">
        <v>1.7390629315346697</v>
      </c>
      <c r="J445" s="20">
        <v>191</v>
      </c>
      <c r="K445" s="21">
        <v>1.9326656876755486</v>
      </c>
      <c r="L445" s="20">
        <v>34</v>
      </c>
      <c r="M445" s="21">
        <v>1.9418141877960877</v>
      </c>
      <c r="N445" s="22"/>
      <c r="O445" s="305">
        <v>2.7460812475923708</v>
      </c>
      <c r="P445" s="304">
        <v>2.5378015785071595</v>
      </c>
      <c r="Q445" s="28" t="s">
        <v>354</v>
      </c>
      <c r="R445" s="29">
        <v>3.1399214535901637E-2</v>
      </c>
      <c r="S445" s="304">
        <v>3.3628847828742385</v>
      </c>
      <c r="T445" s="28" t="s">
        <v>356</v>
      </c>
      <c r="U445" s="29">
        <v>-8.0233402621803979E-2</v>
      </c>
      <c r="V445" s="304">
        <v>3.8440416850003443</v>
      </c>
      <c r="W445" s="28" t="s">
        <v>355</v>
      </c>
      <c r="X445" s="29">
        <v>-0.13045201862619782</v>
      </c>
    </row>
    <row r="446" spans="1:28" ht="11.25" customHeight="1" x14ac:dyDescent="0.25">
      <c r="A446" s="17"/>
      <c r="B446" s="370"/>
      <c r="C446" s="366"/>
      <c r="D446" s="18">
        <v>23</v>
      </c>
      <c r="E446" s="82" t="s">
        <v>77</v>
      </c>
      <c r="F446" s="1">
        <v>3</v>
      </c>
      <c r="G446" s="2">
        <v>0.80463995580885916</v>
      </c>
      <c r="H446" s="20">
        <v>33</v>
      </c>
      <c r="I446" s="21">
        <v>0.78256230701171248</v>
      </c>
      <c r="J446" s="20">
        <v>118</v>
      </c>
      <c r="K446" s="21">
        <v>1.1636302210833156</v>
      </c>
      <c r="L446" s="20">
        <v>15</v>
      </c>
      <c r="M446" s="21">
        <v>0.9258428206969932</v>
      </c>
      <c r="N446" s="22"/>
      <c r="O446" s="307"/>
      <c r="P446" s="271" t="s">
        <v>359</v>
      </c>
      <c r="Q446" s="330"/>
      <c r="R446" s="330"/>
      <c r="S446" s="271" t="s">
        <v>285</v>
      </c>
      <c r="T446" s="330"/>
      <c r="U446" s="330"/>
      <c r="V446" s="271" t="s">
        <v>285</v>
      </c>
      <c r="W446" s="331"/>
      <c r="X446" s="331"/>
      <c r="Z446" s="332">
        <v>3</v>
      </c>
      <c r="AA446" s="332">
        <v>2</v>
      </c>
      <c r="AB446" s="332">
        <v>2</v>
      </c>
    </row>
    <row r="447" spans="1:28" ht="11.25" customHeight="1" x14ac:dyDescent="0.25">
      <c r="A447" s="17"/>
      <c r="B447" s="370"/>
      <c r="C447" s="366"/>
      <c r="D447" s="18">
        <v>28</v>
      </c>
      <c r="E447" s="82" t="s">
        <v>78</v>
      </c>
      <c r="F447" s="1">
        <v>5</v>
      </c>
      <c r="G447" s="2">
        <v>1.204966585168582</v>
      </c>
      <c r="H447" s="20">
        <v>23</v>
      </c>
      <c r="I447" s="21">
        <v>0.5099776041816404</v>
      </c>
      <c r="J447" s="20">
        <v>60</v>
      </c>
      <c r="K447" s="21">
        <v>0.63435200883868204</v>
      </c>
      <c r="L447" s="20">
        <v>9</v>
      </c>
      <c r="M447" s="21">
        <v>0.45876377123966317</v>
      </c>
      <c r="N447" s="22"/>
      <c r="O447" s="307"/>
      <c r="P447" s="30"/>
      <c r="Q447" s="31"/>
      <c r="R447" s="32"/>
      <c r="S447" s="30"/>
      <c r="T447" s="31"/>
      <c r="U447" s="30"/>
      <c r="V447" s="30"/>
      <c r="W447" s="31"/>
      <c r="X447" s="30"/>
    </row>
    <row r="448" spans="1:28" ht="11.25" customHeight="1" x14ac:dyDescent="0.25">
      <c r="A448" s="17"/>
      <c r="B448" s="370"/>
      <c r="C448" s="366"/>
      <c r="D448" s="18">
        <v>33</v>
      </c>
      <c r="E448" s="19" t="s">
        <v>71</v>
      </c>
      <c r="F448" s="1">
        <v>7</v>
      </c>
      <c r="G448" s="2">
        <v>1.6940588477413805</v>
      </c>
      <c r="H448" s="20">
        <v>95</v>
      </c>
      <c r="I448" s="21">
        <v>2.6440400778499713</v>
      </c>
      <c r="J448" s="20">
        <v>360</v>
      </c>
      <c r="K448" s="21">
        <v>3.9416122865131604</v>
      </c>
      <c r="L448" s="20">
        <v>103</v>
      </c>
      <c r="M448" s="21">
        <v>6.0684777732625044</v>
      </c>
      <c r="N448" s="22"/>
      <c r="O448" s="307"/>
      <c r="P448" s="30"/>
      <c r="Q448" s="31"/>
      <c r="R448" s="32"/>
      <c r="S448" s="30"/>
      <c r="T448" s="31"/>
      <c r="U448" s="30"/>
      <c r="V448" s="30"/>
      <c r="W448" s="31"/>
      <c r="X448" s="30"/>
    </row>
    <row r="449" spans="1:31" ht="11.25" customHeight="1" x14ac:dyDescent="0.25">
      <c r="A449" s="17"/>
      <c r="B449" s="371"/>
      <c r="C449" s="369"/>
      <c r="D449" s="33"/>
      <c r="E449" s="34" t="s">
        <v>4</v>
      </c>
      <c r="F449" s="3">
        <v>450</v>
      </c>
      <c r="G449" s="4">
        <v>100</v>
      </c>
      <c r="H449" s="35">
        <v>4656</v>
      </c>
      <c r="I449" s="36">
        <v>100</v>
      </c>
      <c r="J449" s="35">
        <v>10470</v>
      </c>
      <c r="K449" s="36">
        <v>100</v>
      </c>
      <c r="L449" s="35">
        <v>2007</v>
      </c>
      <c r="M449" s="36">
        <v>100</v>
      </c>
      <c r="N449" s="22"/>
      <c r="O449" s="312"/>
      <c r="P449" s="73"/>
      <c r="Q449" s="53"/>
      <c r="R449" s="73"/>
      <c r="S449" s="73"/>
      <c r="T449" s="53"/>
      <c r="U449" s="73"/>
      <c r="V449" s="73"/>
      <c r="W449" s="53"/>
      <c r="X449" s="73"/>
    </row>
    <row r="450" spans="1:31" ht="12" customHeight="1" x14ac:dyDescent="0.25">
      <c r="A450" s="17" t="s">
        <v>19</v>
      </c>
      <c r="B450" s="362" t="s">
        <v>147</v>
      </c>
      <c r="C450" s="365" t="s">
        <v>323</v>
      </c>
      <c r="D450" s="18">
        <v>0</v>
      </c>
      <c r="E450" s="85" t="s">
        <v>72</v>
      </c>
      <c r="F450" s="1">
        <v>167</v>
      </c>
      <c r="G450" s="2">
        <v>35.417312007015873</v>
      </c>
      <c r="H450" s="20">
        <v>2137</v>
      </c>
      <c r="I450" s="21">
        <v>42.233740849039499</v>
      </c>
      <c r="J450" s="20">
        <v>3613</v>
      </c>
      <c r="K450" s="21">
        <v>32.010310082192788</v>
      </c>
      <c r="L450" s="20">
        <v>855</v>
      </c>
      <c r="M450" s="21">
        <v>37.474900312040873</v>
      </c>
      <c r="N450" s="22"/>
      <c r="O450" s="307"/>
      <c r="P450" s="23"/>
      <c r="Q450" s="24"/>
      <c r="R450" s="23"/>
      <c r="S450" s="23"/>
      <c r="T450" s="24"/>
      <c r="U450" s="23"/>
      <c r="V450" s="23"/>
      <c r="W450" s="24"/>
      <c r="X450" s="23"/>
    </row>
    <row r="451" spans="1:31" ht="12" customHeight="1" x14ac:dyDescent="0.25">
      <c r="A451" s="17"/>
      <c r="B451" s="370"/>
      <c r="C451" s="366"/>
      <c r="D451" s="18">
        <v>3</v>
      </c>
      <c r="E451" s="82" t="s">
        <v>73</v>
      </c>
      <c r="F451" s="1">
        <v>190</v>
      </c>
      <c r="G451" s="2">
        <v>42.030709278813944</v>
      </c>
      <c r="H451" s="20">
        <v>1644</v>
      </c>
      <c r="I451" s="21">
        <v>37.200763442435758</v>
      </c>
      <c r="J451" s="20">
        <v>4474</v>
      </c>
      <c r="K451" s="21">
        <v>43.860421616115353</v>
      </c>
      <c r="L451" s="20">
        <v>787</v>
      </c>
      <c r="M451" s="21">
        <v>41.548395389771741</v>
      </c>
      <c r="N451" s="22"/>
      <c r="O451" s="308"/>
      <c r="P451" s="25"/>
      <c r="Q451" s="26"/>
      <c r="R451" s="25"/>
      <c r="S451" s="25"/>
      <c r="T451" s="26"/>
      <c r="U451" s="25"/>
      <c r="V451" s="25"/>
      <c r="W451" s="26"/>
      <c r="X451" s="25"/>
    </row>
    <row r="452" spans="1:31" ht="12" customHeight="1" x14ac:dyDescent="0.25">
      <c r="A452" s="17"/>
      <c r="B452" s="370"/>
      <c r="C452" s="366"/>
      <c r="D452" s="18">
        <v>8</v>
      </c>
      <c r="E452" s="82" t="s">
        <v>75</v>
      </c>
      <c r="F452" s="1">
        <v>60</v>
      </c>
      <c r="G452" s="2">
        <v>13.371243537208693</v>
      </c>
      <c r="H452" s="20">
        <v>549</v>
      </c>
      <c r="I452" s="21">
        <v>12.836580729840763</v>
      </c>
      <c r="J452" s="20">
        <v>1350</v>
      </c>
      <c r="K452" s="21">
        <v>13.28858396930786</v>
      </c>
      <c r="L452" s="20">
        <v>213</v>
      </c>
      <c r="M452" s="21">
        <v>12.478650681443467</v>
      </c>
      <c r="N452" s="22"/>
      <c r="O452" s="308"/>
      <c r="P452" s="25"/>
      <c r="Q452" s="26"/>
      <c r="R452" s="25"/>
      <c r="S452" s="25"/>
      <c r="T452" s="26"/>
      <c r="U452" s="25"/>
      <c r="V452" s="25"/>
      <c r="W452" s="26"/>
      <c r="X452" s="25"/>
    </row>
    <row r="453" spans="1:31" ht="12" customHeight="1" x14ac:dyDescent="0.25">
      <c r="A453" s="17"/>
      <c r="B453" s="370"/>
      <c r="C453" s="366"/>
      <c r="D453" s="18">
        <v>13</v>
      </c>
      <c r="E453" s="82" t="s">
        <v>74</v>
      </c>
      <c r="F453" s="1">
        <v>18</v>
      </c>
      <c r="G453" s="2">
        <v>4.5179065227364967</v>
      </c>
      <c r="H453" s="20">
        <v>159</v>
      </c>
      <c r="I453" s="21">
        <v>3.5616523516987049</v>
      </c>
      <c r="J453" s="20">
        <v>479</v>
      </c>
      <c r="K453" s="21">
        <v>5.0615506753866084</v>
      </c>
      <c r="L453" s="20">
        <v>71</v>
      </c>
      <c r="M453" s="21">
        <v>3.8929050834068084</v>
      </c>
      <c r="N453" s="22"/>
      <c r="O453" s="308"/>
      <c r="P453" s="25"/>
      <c r="Q453" s="26"/>
      <c r="R453" s="25"/>
      <c r="S453" s="25"/>
      <c r="T453" s="26"/>
      <c r="U453" s="25"/>
      <c r="V453" s="25"/>
      <c r="W453" s="26"/>
      <c r="X453" s="25"/>
    </row>
    <row r="454" spans="1:31" ht="12" customHeight="1" x14ac:dyDescent="0.25">
      <c r="A454" s="17"/>
      <c r="B454" s="370"/>
      <c r="C454" s="366"/>
      <c r="D454" s="18">
        <v>18</v>
      </c>
      <c r="E454" s="82" t="s">
        <v>76</v>
      </c>
      <c r="F454" s="1">
        <v>5</v>
      </c>
      <c r="G454" s="2">
        <v>1.0568982267464282</v>
      </c>
      <c r="H454" s="20">
        <v>71</v>
      </c>
      <c r="I454" s="21">
        <v>1.6681571338182606</v>
      </c>
      <c r="J454" s="20">
        <v>253</v>
      </c>
      <c r="K454" s="21">
        <v>2.4973185023116948</v>
      </c>
      <c r="L454" s="20">
        <v>35</v>
      </c>
      <c r="M454" s="21">
        <v>2.1477424179717999</v>
      </c>
      <c r="N454" s="22"/>
      <c r="O454" s="305">
        <v>4.1679442351372016</v>
      </c>
      <c r="P454" s="304">
        <v>3.6061383321833067</v>
      </c>
      <c r="Q454" s="28" t="s">
        <v>354</v>
      </c>
      <c r="R454" s="29">
        <v>0.10144204782463931</v>
      </c>
      <c r="S454" s="304">
        <v>4.4161912479286993</v>
      </c>
      <c r="T454" s="28" t="s">
        <v>354</v>
      </c>
      <c r="U454" s="29">
        <v>-4.1030890650734418E-2</v>
      </c>
      <c r="V454" s="304">
        <v>3.8503293398946101</v>
      </c>
      <c r="W454" s="28" t="s">
        <v>354</v>
      </c>
      <c r="X454" s="29">
        <v>5.5683397203572273E-2</v>
      </c>
    </row>
    <row r="455" spans="1:31" ht="12" customHeight="1" x14ac:dyDescent="0.25">
      <c r="A455" s="17"/>
      <c r="B455" s="370"/>
      <c r="C455" s="366"/>
      <c r="D455" s="18">
        <v>23</v>
      </c>
      <c r="E455" s="82" t="s">
        <v>77</v>
      </c>
      <c r="F455" s="1">
        <v>4</v>
      </c>
      <c r="G455" s="2">
        <v>0.97260303644181056</v>
      </c>
      <c r="H455" s="20">
        <v>43</v>
      </c>
      <c r="I455" s="21">
        <v>0.94670154319035027</v>
      </c>
      <c r="J455" s="20">
        <v>119</v>
      </c>
      <c r="K455" s="21">
        <v>1.1491185842633143</v>
      </c>
      <c r="L455" s="20">
        <v>13</v>
      </c>
      <c r="M455" s="21">
        <v>0.76172774189853343</v>
      </c>
      <c r="N455" s="22"/>
      <c r="O455" s="307"/>
      <c r="P455" s="271" t="s">
        <v>359</v>
      </c>
      <c r="Q455" s="330"/>
      <c r="R455" s="330"/>
      <c r="S455" s="271" t="s">
        <v>359</v>
      </c>
      <c r="T455" s="330"/>
      <c r="U455" s="330"/>
      <c r="V455" s="271" t="s">
        <v>359</v>
      </c>
      <c r="W455" s="331"/>
      <c r="X455" s="331"/>
      <c r="Z455" s="332">
        <v>3</v>
      </c>
      <c r="AA455" s="332">
        <v>3</v>
      </c>
      <c r="AB455" s="332">
        <v>3</v>
      </c>
    </row>
    <row r="456" spans="1:31" ht="12" customHeight="1" x14ac:dyDescent="0.25">
      <c r="A456" s="17"/>
      <c r="B456" s="370"/>
      <c r="C456" s="366"/>
      <c r="D456" s="18">
        <v>28</v>
      </c>
      <c r="E456" s="82" t="s">
        <v>78</v>
      </c>
      <c r="F456" s="1">
        <v>3</v>
      </c>
      <c r="G456" s="2">
        <v>0.65885584795718311</v>
      </c>
      <c r="H456" s="20">
        <v>23</v>
      </c>
      <c r="I456" s="21">
        <v>0.60257555423724085</v>
      </c>
      <c r="J456" s="20">
        <v>76</v>
      </c>
      <c r="K456" s="21">
        <v>0.76628357869248942</v>
      </c>
      <c r="L456" s="20">
        <v>8</v>
      </c>
      <c r="M456" s="21">
        <v>0.43714232543873055</v>
      </c>
      <c r="N456" s="22"/>
      <c r="O456" s="307"/>
      <c r="P456" s="30"/>
      <c r="Q456" s="31"/>
      <c r="R456" s="32"/>
      <c r="S456" s="30"/>
      <c r="T456" s="31"/>
      <c r="U456" s="30"/>
      <c r="V456" s="30"/>
      <c r="W456" s="31"/>
      <c r="X456" s="30"/>
    </row>
    <row r="457" spans="1:31" ht="12" customHeight="1" x14ac:dyDescent="0.25">
      <c r="A457" s="17"/>
      <c r="B457" s="370"/>
      <c r="C457" s="366"/>
      <c r="D457" s="18">
        <v>33</v>
      </c>
      <c r="E457" s="19" t="s">
        <v>71</v>
      </c>
      <c r="F457" s="1">
        <v>6</v>
      </c>
      <c r="G457" s="2">
        <v>1.9744715430798569</v>
      </c>
      <c r="H457" s="20">
        <v>41</v>
      </c>
      <c r="I457" s="21">
        <v>0.94982839574154554</v>
      </c>
      <c r="J457" s="20">
        <v>134</v>
      </c>
      <c r="K457" s="21">
        <v>1.3664129917268115</v>
      </c>
      <c r="L457" s="20">
        <v>24</v>
      </c>
      <c r="M457" s="21">
        <v>1.2585360480262602</v>
      </c>
      <c r="N457" s="22"/>
      <c r="O457" s="307"/>
      <c r="P457" s="30"/>
      <c r="Q457" s="31"/>
      <c r="R457" s="32"/>
      <c r="S457" s="30"/>
      <c r="T457" s="31"/>
      <c r="U457" s="30"/>
      <c r="V457" s="30"/>
      <c r="W457" s="31"/>
      <c r="X457" s="30"/>
    </row>
    <row r="458" spans="1:31" ht="12" customHeight="1" x14ac:dyDescent="0.25">
      <c r="A458" s="17"/>
      <c r="B458" s="371"/>
      <c r="C458" s="369"/>
      <c r="D458" s="33"/>
      <c r="E458" s="34" t="s">
        <v>4</v>
      </c>
      <c r="F458" s="3">
        <v>453</v>
      </c>
      <c r="G458" s="4">
        <v>100</v>
      </c>
      <c r="H458" s="35">
        <v>4667</v>
      </c>
      <c r="I458" s="36">
        <v>100</v>
      </c>
      <c r="J458" s="35">
        <v>10498</v>
      </c>
      <c r="K458" s="36">
        <v>100</v>
      </c>
      <c r="L458" s="35">
        <v>2006</v>
      </c>
      <c r="M458" s="36">
        <v>100</v>
      </c>
      <c r="N458" s="22"/>
      <c r="O458" s="312"/>
      <c r="P458" s="73"/>
      <c r="Q458" s="53"/>
      <c r="R458" s="73"/>
      <c r="S458" s="73"/>
      <c r="T458" s="53"/>
      <c r="U458" s="73"/>
      <c r="V458" s="73"/>
      <c r="W458" s="53"/>
      <c r="X458" s="73"/>
    </row>
    <row r="459" spans="1:31" s="176" customFormat="1" ht="15" customHeight="1" x14ac:dyDescent="0.25">
      <c r="A459" s="69" t="s">
        <v>334</v>
      </c>
      <c r="B459" s="70"/>
      <c r="C459" s="15"/>
      <c r="D459" s="118"/>
      <c r="E459" s="70"/>
      <c r="F459" s="70"/>
      <c r="G459" s="70"/>
      <c r="H459" s="70"/>
      <c r="I459" s="70"/>
      <c r="J459" s="70"/>
      <c r="K459" s="70"/>
      <c r="L459" s="70"/>
      <c r="M459" s="70"/>
      <c r="N459" s="16"/>
      <c r="O459" s="316"/>
      <c r="P459" s="71"/>
      <c r="Q459" s="72"/>
      <c r="R459" s="71"/>
      <c r="S459" s="71"/>
      <c r="T459" s="72"/>
      <c r="U459" s="71"/>
      <c r="V459" s="71"/>
      <c r="W459" s="72"/>
      <c r="X459" s="71"/>
      <c r="Y459" s="336"/>
      <c r="Z459" s="337"/>
      <c r="AA459" s="337"/>
      <c r="AB459" s="337"/>
      <c r="AC459" s="336"/>
      <c r="AD459" s="336"/>
      <c r="AE459" s="336"/>
    </row>
    <row r="460" spans="1:31" ht="12" customHeight="1" x14ac:dyDescent="0.25">
      <c r="A460" s="17"/>
      <c r="B460" s="362"/>
      <c r="C460" s="365" t="s">
        <v>332</v>
      </c>
      <c r="D460" s="18">
        <v>1</v>
      </c>
      <c r="E460" s="85" t="s">
        <v>40</v>
      </c>
      <c r="F460" s="1">
        <v>62</v>
      </c>
      <c r="G460" s="2">
        <v>14.314803109882538</v>
      </c>
      <c r="H460" s="20">
        <v>421</v>
      </c>
      <c r="I460" s="21">
        <v>12.011201158642118</v>
      </c>
      <c r="J460" s="20">
        <v>1042</v>
      </c>
      <c r="K460" s="21">
        <v>11.940258098813944</v>
      </c>
      <c r="L460" s="20">
        <v>135</v>
      </c>
      <c r="M460" s="21">
        <v>9.027484119627518</v>
      </c>
      <c r="N460" s="22"/>
      <c r="O460" s="307"/>
      <c r="P460" s="23"/>
      <c r="Q460" s="24"/>
      <c r="R460" s="23"/>
      <c r="S460" s="23"/>
      <c r="T460" s="24"/>
      <c r="U460" s="23"/>
      <c r="V460" s="23"/>
      <c r="W460" s="24"/>
      <c r="X460" s="23"/>
      <c r="Y460" s="338"/>
      <c r="Z460" s="339"/>
      <c r="AA460" s="339"/>
      <c r="AB460" s="339"/>
      <c r="AC460" s="338"/>
      <c r="AD460" s="338"/>
      <c r="AE460" s="338"/>
    </row>
    <row r="461" spans="1:31" ht="12" customHeight="1" x14ac:dyDescent="0.25">
      <c r="A461" s="17"/>
      <c r="B461" s="370"/>
      <c r="C461" s="366"/>
      <c r="D461" s="18">
        <v>2</v>
      </c>
      <c r="E461" s="82" t="s">
        <v>41</v>
      </c>
      <c r="F461" s="1">
        <v>134</v>
      </c>
      <c r="G461" s="2">
        <v>30.908712937525006</v>
      </c>
      <c r="H461" s="20">
        <v>1220</v>
      </c>
      <c r="I461" s="21">
        <v>32.775659196890054</v>
      </c>
      <c r="J461" s="20">
        <v>2881</v>
      </c>
      <c r="K461" s="21">
        <v>33.52836584306165</v>
      </c>
      <c r="L461" s="20">
        <v>450</v>
      </c>
      <c r="M461" s="21">
        <v>30.028710433735284</v>
      </c>
      <c r="N461" s="22"/>
      <c r="O461" s="308"/>
      <c r="P461" s="25"/>
      <c r="Q461" s="26"/>
      <c r="R461" s="25"/>
      <c r="S461" s="25"/>
      <c r="T461" s="26"/>
      <c r="U461" s="25"/>
      <c r="V461" s="25"/>
      <c r="W461" s="26"/>
      <c r="X461" s="25"/>
      <c r="Y461" s="338"/>
      <c r="AC461" s="342"/>
      <c r="AD461" s="338"/>
      <c r="AE461" s="338"/>
    </row>
    <row r="462" spans="1:31" ht="12" customHeight="1" x14ac:dyDescent="0.25">
      <c r="A462" s="17"/>
      <c r="B462" s="370"/>
      <c r="C462" s="366"/>
      <c r="D462" s="18">
        <v>3</v>
      </c>
      <c r="E462" s="82" t="s">
        <v>278</v>
      </c>
      <c r="F462" s="1">
        <v>151</v>
      </c>
      <c r="G462" s="2">
        <v>32.185003593799713</v>
      </c>
      <c r="H462" s="20">
        <v>1202</v>
      </c>
      <c r="I462" s="21">
        <v>31.012945196159812</v>
      </c>
      <c r="J462" s="20">
        <v>2675</v>
      </c>
      <c r="K462" s="21">
        <v>30.366262932922101</v>
      </c>
      <c r="L462" s="20">
        <v>536</v>
      </c>
      <c r="M462" s="21">
        <v>32.424328792056102</v>
      </c>
      <c r="N462" s="22"/>
      <c r="O462" s="305">
        <v>2.6725145118308644</v>
      </c>
      <c r="P462" s="304">
        <v>2.7368455724073102</v>
      </c>
      <c r="Q462" s="28" t="s">
        <v>354</v>
      </c>
      <c r="R462" s="29">
        <v>-5.9586402335625274E-2</v>
      </c>
      <c r="S462" s="304">
        <v>2.7345314207925311</v>
      </c>
      <c r="T462" s="28" t="s">
        <v>354</v>
      </c>
      <c r="U462" s="29">
        <v>-5.7020089011805983E-2</v>
      </c>
      <c r="V462" s="304">
        <v>2.8871904498271372</v>
      </c>
      <c r="W462" s="28" t="s">
        <v>357</v>
      </c>
      <c r="X462" s="29">
        <v>-0.19813810791303454</v>
      </c>
      <c r="Y462" s="338"/>
      <c r="AC462" s="342"/>
      <c r="AD462" s="338"/>
      <c r="AE462" s="338"/>
    </row>
    <row r="463" spans="1:31" ht="12" customHeight="1" x14ac:dyDescent="0.25">
      <c r="A463" s="17"/>
      <c r="B463" s="370"/>
      <c r="C463" s="366"/>
      <c r="D463" s="18">
        <v>4</v>
      </c>
      <c r="E463" s="82" t="s">
        <v>58</v>
      </c>
      <c r="F463" s="1">
        <v>82</v>
      </c>
      <c r="G463" s="2">
        <v>18.393190377210626</v>
      </c>
      <c r="H463" s="20">
        <v>744</v>
      </c>
      <c r="I463" s="21">
        <v>17.917770141703375</v>
      </c>
      <c r="J463" s="20">
        <v>1616</v>
      </c>
      <c r="K463" s="21">
        <v>17.468202130452816</v>
      </c>
      <c r="L463" s="20">
        <v>408</v>
      </c>
      <c r="M463" s="21">
        <v>20.23622965345184</v>
      </c>
      <c r="N463" s="22"/>
      <c r="O463" s="307"/>
      <c r="P463" s="271" t="s">
        <v>359</v>
      </c>
      <c r="Q463" s="330"/>
      <c r="R463" s="330"/>
      <c r="S463" s="271" t="s">
        <v>359</v>
      </c>
      <c r="T463" s="330"/>
      <c r="U463" s="330"/>
      <c r="V463" s="271" t="s">
        <v>285</v>
      </c>
      <c r="W463" s="331"/>
      <c r="X463" s="331"/>
      <c r="Y463" s="338"/>
      <c r="Z463" s="332">
        <v>3</v>
      </c>
      <c r="AA463" s="344">
        <v>3</v>
      </c>
      <c r="AB463" s="332">
        <v>2</v>
      </c>
      <c r="AC463" s="342"/>
      <c r="AD463" s="338"/>
      <c r="AE463" s="338"/>
    </row>
    <row r="464" spans="1:31" ht="12" customHeight="1" x14ac:dyDescent="0.25">
      <c r="A464" s="17"/>
      <c r="B464" s="370"/>
      <c r="C464" s="366"/>
      <c r="D464" s="18">
        <v>5</v>
      </c>
      <c r="E464" s="19" t="s">
        <v>279</v>
      </c>
      <c r="F464" s="1">
        <v>21</v>
      </c>
      <c r="G464" s="2">
        <v>4.1982899815824632</v>
      </c>
      <c r="H464" s="20">
        <v>271</v>
      </c>
      <c r="I464" s="21">
        <v>6.282424306602449</v>
      </c>
      <c r="J464" s="20">
        <v>641</v>
      </c>
      <c r="K464" s="21">
        <v>6.6969109947483325</v>
      </c>
      <c r="L464" s="20">
        <v>176</v>
      </c>
      <c r="M464" s="21">
        <v>8.2832470011281387</v>
      </c>
      <c r="N464" s="22"/>
      <c r="O464" s="307"/>
      <c r="P464" s="30"/>
      <c r="Q464" s="31"/>
      <c r="R464" s="32"/>
      <c r="S464" s="30"/>
      <c r="T464" s="31"/>
      <c r="U464" s="30"/>
      <c r="V464" s="30"/>
      <c r="W464" s="31"/>
      <c r="X464" s="30"/>
      <c r="Y464" s="338"/>
      <c r="AA464" s="344"/>
      <c r="AC464" s="342"/>
      <c r="AD464" s="338"/>
      <c r="AE464" s="338"/>
    </row>
    <row r="465" spans="1:31" ht="24.75" customHeight="1" x14ac:dyDescent="0.25">
      <c r="A465" s="76"/>
      <c r="B465" s="371"/>
      <c r="C465" s="369"/>
      <c r="D465" s="33"/>
      <c r="E465" s="34" t="s">
        <v>4</v>
      </c>
      <c r="F465" s="3">
        <v>450</v>
      </c>
      <c r="G465" s="4">
        <v>100</v>
      </c>
      <c r="H465" s="35">
        <v>3858</v>
      </c>
      <c r="I465" s="36">
        <v>100</v>
      </c>
      <c r="J465" s="35">
        <v>8855</v>
      </c>
      <c r="K465" s="36">
        <v>100</v>
      </c>
      <c r="L465" s="35">
        <v>1705</v>
      </c>
      <c r="M465" s="36">
        <v>100</v>
      </c>
      <c r="N465" s="22"/>
      <c r="O465" s="312"/>
      <c r="P465" s="73"/>
      <c r="Q465" s="53"/>
      <c r="R465" s="73"/>
      <c r="S465" s="73"/>
      <c r="T465" s="53"/>
      <c r="U465" s="73"/>
      <c r="V465" s="73"/>
      <c r="W465" s="53"/>
      <c r="X465" s="73"/>
      <c r="Y465" s="338"/>
      <c r="AA465" s="344"/>
      <c r="AC465" s="342"/>
      <c r="AD465" s="338"/>
      <c r="AE465" s="338"/>
    </row>
    <row r="466" spans="1:31" ht="15" customHeight="1" x14ac:dyDescent="0.25">
      <c r="A466" s="17"/>
      <c r="B466" s="254"/>
      <c r="C466" s="255" t="s">
        <v>288</v>
      </c>
      <c r="D466" s="18"/>
      <c r="E466" s="19"/>
      <c r="F466" s="1"/>
      <c r="G466" s="2"/>
      <c r="H466" s="20"/>
      <c r="I466" s="21"/>
      <c r="J466" s="20"/>
      <c r="K466" s="21"/>
      <c r="L466" s="20"/>
      <c r="M466" s="21"/>
      <c r="N466" s="22"/>
      <c r="O466" s="310"/>
      <c r="P466" s="132"/>
      <c r="Q466" s="125"/>
      <c r="R466" s="132"/>
      <c r="S466" s="132"/>
      <c r="T466" s="125"/>
      <c r="U466" s="132"/>
      <c r="V466" s="132"/>
      <c r="W466" s="125"/>
      <c r="X466" s="132"/>
      <c r="Y466" s="338"/>
      <c r="AA466" s="344"/>
      <c r="AC466" s="342"/>
      <c r="AD466" s="338"/>
      <c r="AE466" s="338"/>
    </row>
    <row r="467" spans="1:31" ht="14.25" customHeight="1" x14ac:dyDescent="0.25">
      <c r="A467" s="17"/>
      <c r="B467" s="409" t="s">
        <v>331</v>
      </c>
      <c r="C467" s="409"/>
      <c r="D467" s="409"/>
      <c r="E467" s="409"/>
      <c r="F467" s="1"/>
      <c r="G467" s="2"/>
      <c r="H467" s="20"/>
      <c r="I467" s="21"/>
      <c r="J467" s="20"/>
      <c r="K467" s="21"/>
      <c r="L467" s="20"/>
      <c r="M467" s="21"/>
      <c r="N467" s="22"/>
      <c r="O467" s="305">
        <v>5.3125770237978696</v>
      </c>
      <c r="P467" s="304">
        <v>6.1294914024017482</v>
      </c>
      <c r="Q467" s="28" t="s">
        <v>355</v>
      </c>
      <c r="R467" s="29">
        <v>-0.15002861632095371</v>
      </c>
      <c r="S467" s="304">
        <v>5.8536994830019111</v>
      </c>
      <c r="T467" s="28" t="s">
        <v>356</v>
      </c>
      <c r="U467" s="29">
        <v>-9.663431793445014E-2</v>
      </c>
      <c r="V467" s="304">
        <v>6.7177186827980977</v>
      </c>
      <c r="W467" s="28" t="s">
        <v>357</v>
      </c>
      <c r="X467" s="29">
        <v>-0.23480869656706937</v>
      </c>
      <c r="Y467" s="338"/>
      <c r="AA467" s="344"/>
      <c r="AC467" s="342"/>
      <c r="AD467" s="338"/>
      <c r="AE467" s="338"/>
    </row>
    <row r="468" spans="1:31" s="187" customFormat="1" ht="14.25" customHeight="1" x14ac:dyDescent="0.25">
      <c r="A468" s="177"/>
      <c r="B468" s="409"/>
      <c r="C468" s="409"/>
      <c r="D468" s="409"/>
      <c r="E468" s="409"/>
      <c r="F468" s="180"/>
      <c r="G468" s="181"/>
      <c r="H468" s="182"/>
      <c r="I468" s="183"/>
      <c r="J468" s="182"/>
      <c r="K468" s="183"/>
      <c r="L468" s="182"/>
      <c r="M468" s="183"/>
      <c r="N468" s="184"/>
      <c r="O468" s="307"/>
      <c r="P468" s="271" t="s">
        <v>285</v>
      </c>
      <c r="Q468" s="330"/>
      <c r="R468" s="330"/>
      <c r="S468" s="271" t="s">
        <v>285</v>
      </c>
      <c r="T468" s="330"/>
      <c r="U468" s="330"/>
      <c r="V468" s="271" t="s">
        <v>285</v>
      </c>
      <c r="W468" s="331"/>
      <c r="X468" s="331"/>
      <c r="Y468" s="338"/>
      <c r="Z468" s="332">
        <v>2</v>
      </c>
      <c r="AA468" s="344">
        <v>2</v>
      </c>
      <c r="AB468" s="332">
        <v>2</v>
      </c>
      <c r="AC468" s="343"/>
      <c r="AD468" s="340"/>
      <c r="AE468" s="340"/>
    </row>
    <row r="469" spans="1:31" ht="9.75" customHeight="1" x14ac:dyDescent="0.25">
      <c r="A469" s="207"/>
      <c r="B469" s="208"/>
      <c r="C469" s="217"/>
      <c r="D469" s="217"/>
      <c r="E469" s="217"/>
      <c r="F469" s="212"/>
      <c r="G469" s="213"/>
      <c r="H469" s="214"/>
      <c r="I469" s="215"/>
      <c r="J469" s="214"/>
      <c r="K469" s="215"/>
      <c r="L469" s="214"/>
      <c r="M469" s="215"/>
      <c r="N469" s="216"/>
      <c r="O469" s="320"/>
      <c r="P469" s="133"/>
      <c r="Q469" s="131"/>
      <c r="R469" s="133"/>
      <c r="S469" s="133"/>
      <c r="T469" s="131"/>
      <c r="U469" s="133"/>
      <c r="V469" s="133"/>
      <c r="W469" s="131"/>
      <c r="X469" s="133"/>
      <c r="Y469" s="338"/>
      <c r="Z469" s="345"/>
      <c r="AC469" s="342"/>
      <c r="AD469" s="338"/>
      <c r="AE469" s="338"/>
    </row>
    <row r="470" spans="1:31" s="187" customFormat="1" ht="12.75" customHeight="1" x14ac:dyDescent="0.25">
      <c r="A470" s="189"/>
      <c r="B470" s="190"/>
      <c r="C470" s="403" t="s">
        <v>324</v>
      </c>
      <c r="D470" s="191">
        <v>1</v>
      </c>
      <c r="E470" s="192" t="s">
        <v>72</v>
      </c>
      <c r="F470" s="193">
        <v>3</v>
      </c>
      <c r="G470" s="194">
        <v>0.52549425150577123</v>
      </c>
      <c r="H470" s="195">
        <v>13</v>
      </c>
      <c r="I470" s="196">
        <v>0.37636669401274142</v>
      </c>
      <c r="J470" s="195">
        <v>47</v>
      </c>
      <c r="K470" s="196">
        <v>0.56646501157899598</v>
      </c>
      <c r="L470" s="195">
        <v>7</v>
      </c>
      <c r="M470" s="196">
        <v>0.47947238591565589</v>
      </c>
      <c r="N470" s="184"/>
      <c r="O470" s="326"/>
      <c r="P470" s="192"/>
      <c r="Q470" s="204"/>
      <c r="R470" s="192"/>
      <c r="S470" s="192"/>
      <c r="T470" s="204"/>
      <c r="U470" s="192"/>
      <c r="V470" s="192"/>
      <c r="W470" s="204"/>
      <c r="X470" s="192"/>
      <c r="Y470" s="340"/>
      <c r="Z470" s="333"/>
      <c r="AA470" s="333"/>
      <c r="AB470" s="333"/>
      <c r="AC470" s="343"/>
      <c r="AD470" s="340"/>
      <c r="AE470" s="340"/>
    </row>
    <row r="471" spans="1:31" s="187" customFormat="1" ht="20.25" customHeight="1" x14ac:dyDescent="0.25">
      <c r="A471" s="177"/>
      <c r="B471" s="178"/>
      <c r="C471" s="365"/>
      <c r="D471" s="188">
        <v>2</v>
      </c>
      <c r="E471" s="179" t="s">
        <v>338</v>
      </c>
      <c r="F471" s="180">
        <v>283</v>
      </c>
      <c r="G471" s="181">
        <v>65.034207706273165</v>
      </c>
      <c r="H471" s="182">
        <v>1936</v>
      </c>
      <c r="I471" s="183">
        <v>53.766648778563422</v>
      </c>
      <c r="J471" s="182">
        <v>4948</v>
      </c>
      <c r="K471" s="183">
        <v>57.323039821656018</v>
      </c>
      <c r="L471" s="182">
        <v>770</v>
      </c>
      <c r="M471" s="183">
        <v>50.934556328555857</v>
      </c>
      <c r="N471" s="184"/>
      <c r="O471" s="327"/>
      <c r="P471" s="185"/>
      <c r="Q471" s="186"/>
      <c r="R471" s="185"/>
      <c r="S471" s="185"/>
      <c r="T471" s="186"/>
      <c r="U471" s="185"/>
      <c r="V471" s="185"/>
      <c r="W471" s="186"/>
      <c r="X471" s="185"/>
      <c r="Y471" s="340"/>
      <c r="Z471" s="333"/>
      <c r="AA471" s="333"/>
      <c r="AB471" s="333"/>
      <c r="AC471" s="343"/>
      <c r="AD471" s="340"/>
      <c r="AE471" s="340"/>
    </row>
    <row r="472" spans="1:31" s="187" customFormat="1" ht="20.25" customHeight="1" x14ac:dyDescent="0.2">
      <c r="A472" s="177"/>
      <c r="B472" s="178"/>
      <c r="C472" s="365"/>
      <c r="D472" s="188">
        <v>3</v>
      </c>
      <c r="E472" s="179" t="s">
        <v>339</v>
      </c>
      <c r="F472" s="180">
        <v>100</v>
      </c>
      <c r="G472" s="181">
        <v>21.440088229909801</v>
      </c>
      <c r="H472" s="182">
        <v>1159</v>
      </c>
      <c r="I472" s="183">
        <v>28.915800454178381</v>
      </c>
      <c r="J472" s="182">
        <v>2334</v>
      </c>
      <c r="K472" s="183">
        <v>26.348796514727951</v>
      </c>
      <c r="L472" s="182">
        <v>478</v>
      </c>
      <c r="M472" s="183">
        <v>28.178518380889017</v>
      </c>
      <c r="N472" s="184"/>
      <c r="O472" s="319"/>
      <c r="P472" s="27"/>
      <c r="Q472" s="28"/>
      <c r="R472" s="29"/>
      <c r="S472" s="27"/>
      <c r="T472" s="28"/>
      <c r="U472" s="29"/>
      <c r="V472" s="27"/>
      <c r="W472" s="28"/>
      <c r="X472" s="29"/>
      <c r="Y472" s="340"/>
      <c r="Z472" s="341"/>
      <c r="AA472" s="333"/>
      <c r="AB472" s="333"/>
      <c r="AC472" s="343"/>
      <c r="AD472" s="340"/>
      <c r="AE472" s="340"/>
    </row>
    <row r="473" spans="1:31" s="187" customFormat="1" ht="20.25" customHeight="1" x14ac:dyDescent="0.2">
      <c r="A473" s="177"/>
      <c r="B473" s="178"/>
      <c r="C473" s="365"/>
      <c r="D473" s="188">
        <v>4</v>
      </c>
      <c r="E473" s="179" t="s">
        <v>340</v>
      </c>
      <c r="F473" s="180">
        <v>27</v>
      </c>
      <c r="G473" s="181">
        <v>5.6431558084745168</v>
      </c>
      <c r="H473" s="182">
        <v>380</v>
      </c>
      <c r="I473" s="183">
        <v>9.1827860997654778</v>
      </c>
      <c r="J473" s="182">
        <v>755</v>
      </c>
      <c r="K473" s="183">
        <v>7.9708285827997285</v>
      </c>
      <c r="L473" s="182">
        <v>196</v>
      </c>
      <c r="M473" s="183">
        <v>9.7989011884136072</v>
      </c>
      <c r="N473" s="184"/>
      <c r="O473" s="319"/>
      <c r="P473" s="407"/>
      <c r="Q473" s="407"/>
      <c r="R473" s="407"/>
      <c r="S473" s="407"/>
      <c r="T473" s="407"/>
      <c r="U473" s="407"/>
      <c r="V473" s="408"/>
      <c r="W473" s="408"/>
      <c r="X473" s="408"/>
      <c r="Y473" s="340"/>
      <c r="Z473" s="341"/>
      <c r="AA473" s="333"/>
      <c r="AB473" s="333"/>
      <c r="AC473" s="343"/>
      <c r="AD473" s="340"/>
      <c r="AE473" s="340"/>
    </row>
    <row r="474" spans="1:31" s="187" customFormat="1" ht="20.25" customHeight="1" x14ac:dyDescent="0.25">
      <c r="A474" s="177"/>
      <c r="B474" s="178"/>
      <c r="C474" s="365"/>
      <c r="D474" s="188">
        <v>5</v>
      </c>
      <c r="E474" s="179" t="s">
        <v>341</v>
      </c>
      <c r="F474" s="180">
        <v>13</v>
      </c>
      <c r="G474" s="181">
        <v>2.5637994360292775</v>
      </c>
      <c r="H474" s="182">
        <v>187</v>
      </c>
      <c r="I474" s="183">
        <v>4.1379961786775068</v>
      </c>
      <c r="J474" s="182">
        <v>376</v>
      </c>
      <c r="K474" s="183">
        <v>3.9772083679299755</v>
      </c>
      <c r="L474" s="182">
        <v>125</v>
      </c>
      <c r="M474" s="183">
        <v>5.3365240273112855</v>
      </c>
      <c r="N474" s="184"/>
      <c r="O474" s="328"/>
      <c r="P474" s="97"/>
      <c r="Q474" s="97"/>
      <c r="R474" s="97"/>
      <c r="S474" s="97"/>
      <c r="T474" s="97"/>
      <c r="U474" s="97"/>
      <c r="V474" s="97"/>
      <c r="W474" s="97"/>
      <c r="X474" s="97"/>
      <c r="Y474" s="340"/>
      <c r="Z474" s="341"/>
      <c r="AA474" s="341"/>
      <c r="AB474" s="341"/>
      <c r="AC474" s="340"/>
      <c r="AD474" s="340"/>
      <c r="AE474" s="340"/>
    </row>
    <row r="475" spans="1:31" s="187" customFormat="1" ht="20.25" customHeight="1" x14ac:dyDescent="0.25">
      <c r="A475" s="177"/>
      <c r="B475" s="178"/>
      <c r="C475" s="365"/>
      <c r="D475" s="188">
        <v>6</v>
      </c>
      <c r="E475" s="179" t="s">
        <v>342</v>
      </c>
      <c r="F475" s="180">
        <v>16</v>
      </c>
      <c r="G475" s="181">
        <v>3.6626090465435883</v>
      </c>
      <c r="H475" s="182">
        <v>126</v>
      </c>
      <c r="I475" s="183">
        <v>2.855791847556616</v>
      </c>
      <c r="J475" s="182">
        <v>228</v>
      </c>
      <c r="K475" s="183">
        <v>2.4477158192104054</v>
      </c>
      <c r="L475" s="182">
        <v>80</v>
      </c>
      <c r="M475" s="183">
        <v>3.3209287721439655</v>
      </c>
      <c r="N475" s="184"/>
      <c r="O475" s="328"/>
      <c r="P475" s="97"/>
      <c r="Q475" s="97"/>
      <c r="R475" s="97"/>
      <c r="S475" s="97"/>
      <c r="T475" s="97"/>
      <c r="U475" s="97"/>
      <c r="V475" s="97"/>
      <c r="W475" s="97"/>
      <c r="X475" s="97"/>
      <c r="Y475" s="340"/>
      <c r="Z475" s="341"/>
      <c r="AA475" s="341"/>
      <c r="AB475" s="341"/>
      <c r="AC475" s="340"/>
      <c r="AD475" s="340"/>
      <c r="AE475" s="340"/>
    </row>
    <row r="476" spans="1:31" s="187" customFormat="1" ht="12.75" customHeight="1" x14ac:dyDescent="0.25">
      <c r="A476" s="177"/>
      <c r="B476" s="178"/>
      <c r="C476" s="365"/>
      <c r="D476" s="188">
        <v>7</v>
      </c>
      <c r="E476" s="179" t="s">
        <v>287</v>
      </c>
      <c r="F476" s="180">
        <v>4</v>
      </c>
      <c r="G476" s="181">
        <v>1.1306455212640993</v>
      </c>
      <c r="H476" s="182">
        <v>34</v>
      </c>
      <c r="I476" s="183">
        <v>0.76460994724420006</v>
      </c>
      <c r="J476" s="182">
        <v>120</v>
      </c>
      <c r="K476" s="183">
        <v>1.3659458820970807</v>
      </c>
      <c r="L476" s="182">
        <v>38</v>
      </c>
      <c r="M476" s="183">
        <v>1.9510989167695576</v>
      </c>
      <c r="N476" s="184"/>
      <c r="O476" s="327"/>
      <c r="P476" s="185"/>
      <c r="Q476" s="186"/>
      <c r="R476" s="185"/>
      <c r="S476" s="185"/>
      <c r="T476" s="186"/>
      <c r="U476" s="185"/>
      <c r="V476" s="185"/>
      <c r="W476" s="186"/>
      <c r="X476" s="185"/>
      <c r="Y476" s="340"/>
      <c r="Z476" s="341"/>
      <c r="AA476" s="341"/>
      <c r="AB476" s="341"/>
      <c r="AC476" s="340"/>
      <c r="AD476" s="340"/>
      <c r="AE476" s="340"/>
    </row>
    <row r="477" spans="1:31" s="187" customFormat="1" ht="12.75" customHeight="1" x14ac:dyDescent="0.25">
      <c r="A477" s="197"/>
      <c r="B477" s="198"/>
      <c r="C477" s="406"/>
      <c r="D477" s="199"/>
      <c r="E477" s="200" t="s">
        <v>4</v>
      </c>
      <c r="F477" s="201">
        <v>446</v>
      </c>
      <c r="G477" s="201">
        <v>100</v>
      </c>
      <c r="H477" s="202">
        <v>3835</v>
      </c>
      <c r="I477" s="203">
        <v>100</v>
      </c>
      <c r="J477" s="202">
        <v>8808</v>
      </c>
      <c r="K477" s="203">
        <v>100</v>
      </c>
      <c r="L477" s="202">
        <v>1694</v>
      </c>
      <c r="M477" s="203">
        <v>100</v>
      </c>
      <c r="N477" s="184">
        <v>0</v>
      </c>
      <c r="O477" s="329"/>
      <c r="P477" s="205"/>
      <c r="Q477" s="206"/>
      <c r="R477" s="205"/>
      <c r="S477" s="205"/>
      <c r="T477" s="206"/>
      <c r="U477" s="205"/>
      <c r="V477" s="205"/>
      <c r="W477" s="206"/>
      <c r="X477" s="205"/>
      <c r="Y477" s="340"/>
      <c r="Z477" s="341"/>
      <c r="AA477" s="341"/>
      <c r="AB477" s="341"/>
      <c r="AC477" s="340"/>
      <c r="AD477" s="340"/>
      <c r="AE477" s="340"/>
    </row>
    <row r="478" spans="1:31" s="176" customFormat="1" ht="15" customHeight="1" x14ac:dyDescent="0.25">
      <c r="A478" s="69" t="s">
        <v>148</v>
      </c>
      <c r="B478" s="70"/>
      <c r="C478" s="15"/>
      <c r="D478" s="118"/>
      <c r="E478" s="70"/>
      <c r="F478" s="70"/>
      <c r="G478" s="70"/>
      <c r="H478" s="70"/>
      <c r="I478" s="70"/>
      <c r="J478" s="70"/>
      <c r="K478" s="70"/>
      <c r="L478" s="70"/>
      <c r="M478" s="70"/>
      <c r="N478" s="16"/>
      <c r="O478" s="316"/>
      <c r="P478" s="71"/>
      <c r="Q478" s="72"/>
      <c r="R478" s="71"/>
      <c r="S478" s="71"/>
      <c r="T478" s="72"/>
      <c r="U478" s="71"/>
      <c r="V478" s="71"/>
      <c r="W478" s="72"/>
      <c r="X478" s="71"/>
      <c r="Z478" s="334"/>
      <c r="AA478" s="334"/>
      <c r="AB478" s="334"/>
    </row>
    <row r="479" spans="1:31" ht="12" customHeight="1" x14ac:dyDescent="0.25">
      <c r="A479" s="17" t="s">
        <v>0</v>
      </c>
      <c r="B479" s="362" t="s">
        <v>150</v>
      </c>
      <c r="C479" s="365" t="s">
        <v>160</v>
      </c>
      <c r="D479" s="18">
        <v>1</v>
      </c>
      <c r="E479" s="19" t="s">
        <v>40</v>
      </c>
      <c r="F479" s="1">
        <v>34</v>
      </c>
      <c r="G479" s="2">
        <v>6.8320360050069073</v>
      </c>
      <c r="H479" s="20">
        <v>377</v>
      </c>
      <c r="I479" s="21">
        <v>7.8761972813440275</v>
      </c>
      <c r="J479" s="20">
        <v>694</v>
      </c>
      <c r="K479" s="21">
        <v>6.7603547033895541</v>
      </c>
      <c r="L479" s="20">
        <v>123</v>
      </c>
      <c r="M479" s="21">
        <v>6.1483254724914547</v>
      </c>
      <c r="N479" s="22"/>
      <c r="O479" s="307"/>
      <c r="P479" s="23"/>
      <c r="Q479" s="24"/>
      <c r="R479" s="23"/>
      <c r="S479" s="23"/>
      <c r="T479" s="24"/>
      <c r="U479" s="23"/>
      <c r="V479" s="23"/>
      <c r="W479" s="24"/>
      <c r="X479" s="23"/>
    </row>
    <row r="480" spans="1:31" ht="12" customHeight="1" x14ac:dyDescent="0.25">
      <c r="A480" s="17"/>
      <c r="B480" s="370"/>
      <c r="C480" s="366"/>
      <c r="D480" s="18">
        <v>2</v>
      </c>
      <c r="E480" s="19" t="s">
        <v>41</v>
      </c>
      <c r="F480" s="1">
        <v>125</v>
      </c>
      <c r="G480" s="2">
        <v>28.14638118281108</v>
      </c>
      <c r="H480" s="20">
        <v>1169</v>
      </c>
      <c r="I480" s="21">
        <v>24.512015283367962</v>
      </c>
      <c r="J480" s="20">
        <v>2492</v>
      </c>
      <c r="K480" s="21">
        <v>24.093957538415832</v>
      </c>
      <c r="L480" s="20">
        <v>525</v>
      </c>
      <c r="M480" s="21">
        <v>26.335163113351729</v>
      </c>
      <c r="N480" s="22"/>
      <c r="O480" s="308"/>
      <c r="P480" s="25"/>
      <c r="Q480" s="26"/>
      <c r="R480" s="25"/>
      <c r="S480" s="25"/>
      <c r="T480" s="26"/>
      <c r="U480" s="25"/>
      <c r="V480" s="25"/>
      <c r="W480" s="26"/>
      <c r="X480" s="25"/>
    </row>
    <row r="481" spans="1:28" ht="12" customHeight="1" x14ac:dyDescent="0.25">
      <c r="A481" s="17"/>
      <c r="B481" s="370"/>
      <c r="C481" s="366"/>
      <c r="D481" s="18">
        <v>3</v>
      </c>
      <c r="E481" s="19" t="s">
        <v>42</v>
      </c>
      <c r="F481" s="1">
        <v>192</v>
      </c>
      <c r="G481" s="2">
        <v>41.988947360106856</v>
      </c>
      <c r="H481" s="20">
        <v>1875</v>
      </c>
      <c r="I481" s="21">
        <v>40.077915670377969</v>
      </c>
      <c r="J481" s="20">
        <v>4231</v>
      </c>
      <c r="K481" s="21">
        <v>39.555382977424166</v>
      </c>
      <c r="L481" s="20">
        <v>783</v>
      </c>
      <c r="M481" s="21">
        <v>39.803903932537835</v>
      </c>
      <c r="N481" s="22"/>
      <c r="O481" s="305">
        <v>2.8122218225925164</v>
      </c>
      <c r="P481" s="304">
        <v>2.8726946191886231</v>
      </c>
      <c r="Q481" s="28" t="s">
        <v>354</v>
      </c>
      <c r="R481" s="29">
        <v>-6.70198450390532E-2</v>
      </c>
      <c r="S481" s="304">
        <v>2.919756378355661</v>
      </c>
      <c r="T481" s="28" t="s">
        <v>356</v>
      </c>
      <c r="U481" s="29">
        <v>-0.12027566880001907</v>
      </c>
      <c r="V481" s="304">
        <v>2.8908079342327659</v>
      </c>
      <c r="W481" s="28" t="s">
        <v>354</v>
      </c>
      <c r="X481" s="29">
        <v>-8.9478933027554164E-2</v>
      </c>
    </row>
    <row r="482" spans="1:28" ht="12" customHeight="1" x14ac:dyDescent="0.25">
      <c r="A482" s="17"/>
      <c r="B482" s="370"/>
      <c r="C482" s="366"/>
      <c r="D482" s="18">
        <v>4</v>
      </c>
      <c r="E482" s="19" t="s">
        <v>55</v>
      </c>
      <c r="F482" s="1">
        <v>106</v>
      </c>
      <c r="G482" s="2">
        <v>23.032635452075514</v>
      </c>
      <c r="H482" s="20">
        <v>1267</v>
      </c>
      <c r="I482" s="21">
        <v>27.533871764911972</v>
      </c>
      <c r="J482" s="20">
        <v>3110</v>
      </c>
      <c r="K482" s="21">
        <v>29.590304780767017</v>
      </c>
      <c r="L482" s="20">
        <v>577</v>
      </c>
      <c r="M482" s="21">
        <v>27.712607481617336</v>
      </c>
      <c r="N482" s="22"/>
      <c r="O482" s="307"/>
      <c r="P482" s="271" t="s">
        <v>359</v>
      </c>
      <c r="Q482" s="330"/>
      <c r="R482" s="330"/>
      <c r="S482" s="271" t="s">
        <v>285</v>
      </c>
      <c r="T482" s="330"/>
      <c r="U482" s="330"/>
      <c r="V482" s="271" t="s">
        <v>359</v>
      </c>
      <c r="W482" s="331"/>
      <c r="X482" s="331"/>
      <c r="Z482" s="332">
        <v>3</v>
      </c>
      <c r="AA482" s="332">
        <v>2</v>
      </c>
      <c r="AB482" s="332">
        <v>3</v>
      </c>
    </row>
    <row r="483" spans="1:28" ht="12" customHeight="1" x14ac:dyDescent="0.25">
      <c r="A483" s="17"/>
      <c r="B483" s="371"/>
      <c r="C483" s="369"/>
      <c r="D483" s="33"/>
      <c r="E483" s="34" t="s">
        <v>4</v>
      </c>
      <c r="F483" s="3">
        <v>457</v>
      </c>
      <c r="G483" s="4">
        <v>100</v>
      </c>
      <c r="H483" s="35">
        <v>4688</v>
      </c>
      <c r="I483" s="36">
        <v>100</v>
      </c>
      <c r="J483" s="35">
        <v>10527</v>
      </c>
      <c r="K483" s="36">
        <v>100</v>
      </c>
      <c r="L483" s="35">
        <v>2008</v>
      </c>
      <c r="M483" s="36">
        <v>100</v>
      </c>
      <c r="N483" s="22"/>
      <c r="O483" s="312"/>
      <c r="P483" s="73"/>
      <c r="Q483" s="53"/>
      <c r="R483" s="73"/>
      <c r="S483" s="73"/>
      <c r="T483" s="53"/>
      <c r="U483" s="73"/>
      <c r="V483" s="73"/>
      <c r="W483" s="53"/>
      <c r="X483" s="73"/>
    </row>
    <row r="484" spans="1:28" ht="12" customHeight="1" x14ac:dyDescent="0.25">
      <c r="A484" s="17" t="s">
        <v>5</v>
      </c>
      <c r="B484" s="362" t="s">
        <v>151</v>
      </c>
      <c r="C484" s="365" t="s">
        <v>161</v>
      </c>
      <c r="D484" s="18">
        <v>1</v>
      </c>
      <c r="E484" s="19" t="s">
        <v>40</v>
      </c>
      <c r="F484" s="1">
        <v>34</v>
      </c>
      <c r="G484" s="2">
        <v>7.0702035018186979</v>
      </c>
      <c r="H484" s="20">
        <v>603</v>
      </c>
      <c r="I484" s="21">
        <v>12.538285620285711</v>
      </c>
      <c r="J484" s="20">
        <v>1139</v>
      </c>
      <c r="K484" s="21">
        <v>11.358027644928043</v>
      </c>
      <c r="L484" s="20">
        <v>174</v>
      </c>
      <c r="M484" s="21">
        <v>9.4485986477170965</v>
      </c>
      <c r="N484" s="22"/>
      <c r="O484" s="307"/>
      <c r="P484" s="23"/>
      <c r="Q484" s="24"/>
      <c r="R484" s="23"/>
      <c r="S484" s="23"/>
      <c r="T484" s="24"/>
      <c r="U484" s="23"/>
      <c r="V484" s="23"/>
      <c r="W484" s="24"/>
      <c r="X484" s="23"/>
    </row>
    <row r="485" spans="1:28" ht="12" customHeight="1" x14ac:dyDescent="0.25">
      <c r="A485" s="17"/>
      <c r="B485" s="370"/>
      <c r="C485" s="366"/>
      <c r="D485" s="18">
        <v>2</v>
      </c>
      <c r="E485" s="19" t="s">
        <v>41</v>
      </c>
      <c r="F485" s="1">
        <v>126</v>
      </c>
      <c r="G485" s="2">
        <v>28.466760897111914</v>
      </c>
      <c r="H485" s="20">
        <v>1488</v>
      </c>
      <c r="I485" s="21">
        <v>31.413525908974627</v>
      </c>
      <c r="J485" s="20">
        <v>3113</v>
      </c>
      <c r="K485" s="21">
        <v>29.88159336561144</v>
      </c>
      <c r="L485" s="20">
        <v>572</v>
      </c>
      <c r="M485" s="21">
        <v>28.736943350927874</v>
      </c>
      <c r="N485" s="22"/>
      <c r="O485" s="308"/>
      <c r="P485" s="25"/>
      <c r="Q485" s="26"/>
      <c r="R485" s="25"/>
      <c r="S485" s="25"/>
      <c r="T485" s="26"/>
      <c r="U485" s="25"/>
      <c r="V485" s="25"/>
      <c r="W485" s="26"/>
      <c r="X485" s="25"/>
    </row>
    <row r="486" spans="1:28" ht="12" customHeight="1" x14ac:dyDescent="0.25">
      <c r="A486" s="17"/>
      <c r="B486" s="370"/>
      <c r="C486" s="366"/>
      <c r="D486" s="18">
        <v>3</v>
      </c>
      <c r="E486" s="19" t="s">
        <v>42</v>
      </c>
      <c r="F486" s="1">
        <v>193</v>
      </c>
      <c r="G486" s="2">
        <v>42.911308029299136</v>
      </c>
      <c r="H486" s="20">
        <v>1584</v>
      </c>
      <c r="I486" s="21">
        <v>33.706632099912774</v>
      </c>
      <c r="J486" s="20">
        <v>3724</v>
      </c>
      <c r="K486" s="21">
        <v>35.068023315143662</v>
      </c>
      <c r="L486" s="20">
        <v>749</v>
      </c>
      <c r="M486" s="21">
        <v>37.451381679541385</v>
      </c>
      <c r="N486" s="22"/>
      <c r="O486" s="305">
        <v>2.7894455967102254</v>
      </c>
      <c r="P486" s="304">
        <v>2.6585145922129043</v>
      </c>
      <c r="Q486" s="28" t="s">
        <v>355</v>
      </c>
      <c r="R486" s="29">
        <v>0.13737371673809512</v>
      </c>
      <c r="S486" s="304">
        <v>2.7109470701883724</v>
      </c>
      <c r="T486" s="28" t="s">
        <v>354</v>
      </c>
      <c r="U486" s="29">
        <v>8.2678320522269089E-2</v>
      </c>
      <c r="V486" s="304">
        <v>2.7672893567544388</v>
      </c>
      <c r="W486" s="28" t="s">
        <v>354</v>
      </c>
      <c r="X486" s="29">
        <v>2.4200861187310296E-2</v>
      </c>
    </row>
    <row r="487" spans="1:28" ht="12" customHeight="1" x14ac:dyDescent="0.25">
      <c r="A487" s="17"/>
      <c r="B487" s="370"/>
      <c r="C487" s="366"/>
      <c r="D487" s="18">
        <v>4</v>
      </c>
      <c r="E487" s="19" t="s">
        <v>55</v>
      </c>
      <c r="F487" s="1">
        <v>104</v>
      </c>
      <c r="G487" s="2">
        <v>21.551727571770606</v>
      </c>
      <c r="H487" s="20">
        <v>993</v>
      </c>
      <c r="I487" s="21">
        <v>22.341556370828602</v>
      </c>
      <c r="J487" s="20">
        <v>2515</v>
      </c>
      <c r="K487" s="21">
        <v>23.692355674312974</v>
      </c>
      <c r="L487" s="20">
        <v>509</v>
      </c>
      <c r="M487" s="21">
        <v>24.363076321811953</v>
      </c>
      <c r="N487" s="22"/>
      <c r="O487" s="307"/>
      <c r="P487" s="271" t="s">
        <v>284</v>
      </c>
      <c r="Q487" s="330"/>
      <c r="R487" s="330"/>
      <c r="S487" s="271" t="s">
        <v>359</v>
      </c>
      <c r="T487" s="330"/>
      <c r="U487" s="330"/>
      <c r="V487" s="271" t="s">
        <v>359</v>
      </c>
      <c r="W487" s="331"/>
      <c r="X487" s="331"/>
      <c r="Z487" s="332">
        <v>4</v>
      </c>
      <c r="AA487" s="332">
        <v>3</v>
      </c>
      <c r="AB487" s="332">
        <v>3</v>
      </c>
    </row>
    <row r="488" spans="1:28" ht="12" customHeight="1" x14ac:dyDescent="0.25">
      <c r="A488" s="17"/>
      <c r="B488" s="371"/>
      <c r="C488" s="369"/>
      <c r="D488" s="33"/>
      <c r="E488" s="34" t="s">
        <v>4</v>
      </c>
      <c r="F488" s="3">
        <v>457</v>
      </c>
      <c r="G488" s="4">
        <v>100</v>
      </c>
      <c r="H488" s="35">
        <v>4668</v>
      </c>
      <c r="I488" s="36">
        <v>100</v>
      </c>
      <c r="J488" s="35">
        <v>10491</v>
      </c>
      <c r="K488" s="36">
        <v>100</v>
      </c>
      <c r="L488" s="35">
        <v>2004</v>
      </c>
      <c r="M488" s="36">
        <v>100</v>
      </c>
      <c r="N488" s="22"/>
      <c r="O488" s="312"/>
      <c r="P488" s="73"/>
      <c r="Q488" s="53"/>
      <c r="R488" s="73"/>
      <c r="S488" s="73"/>
      <c r="T488" s="53"/>
      <c r="U488" s="73"/>
      <c r="V488" s="73"/>
      <c r="W488" s="53"/>
      <c r="X488" s="73"/>
    </row>
    <row r="489" spans="1:28" ht="12" customHeight="1" x14ac:dyDescent="0.25">
      <c r="A489" s="17" t="s">
        <v>14</v>
      </c>
      <c r="B489" s="362" t="s">
        <v>152</v>
      </c>
      <c r="C489" s="365" t="s">
        <v>162</v>
      </c>
      <c r="D489" s="18">
        <v>1</v>
      </c>
      <c r="E489" s="19" t="s">
        <v>40</v>
      </c>
      <c r="F489" s="1">
        <v>16</v>
      </c>
      <c r="G489" s="2">
        <v>3.2834046279568749</v>
      </c>
      <c r="H489" s="20">
        <v>173</v>
      </c>
      <c r="I489" s="21">
        <v>3.7729499426302846</v>
      </c>
      <c r="J489" s="20">
        <v>370</v>
      </c>
      <c r="K489" s="21">
        <v>3.8336802939416299</v>
      </c>
      <c r="L489" s="20">
        <v>87</v>
      </c>
      <c r="M489" s="21">
        <v>4.6622999913655985</v>
      </c>
      <c r="N489" s="22"/>
      <c r="O489" s="307"/>
      <c r="P489" s="23"/>
      <c r="Q489" s="24"/>
      <c r="R489" s="23"/>
      <c r="S489" s="23"/>
      <c r="T489" s="24"/>
      <c r="U489" s="23"/>
      <c r="V489" s="23"/>
      <c r="W489" s="24"/>
      <c r="X489" s="23"/>
    </row>
    <row r="490" spans="1:28" ht="12" customHeight="1" x14ac:dyDescent="0.25">
      <c r="A490" s="17"/>
      <c r="B490" s="370"/>
      <c r="C490" s="366"/>
      <c r="D490" s="18">
        <v>2</v>
      </c>
      <c r="E490" s="19" t="s">
        <v>41</v>
      </c>
      <c r="F490" s="1">
        <v>107</v>
      </c>
      <c r="G490" s="2">
        <v>23.881824295177463</v>
      </c>
      <c r="H490" s="20">
        <v>989</v>
      </c>
      <c r="I490" s="21">
        <v>21.397998035927866</v>
      </c>
      <c r="J490" s="20">
        <v>2041</v>
      </c>
      <c r="K490" s="21">
        <v>20.14822270438076</v>
      </c>
      <c r="L490" s="20">
        <v>384</v>
      </c>
      <c r="M490" s="21">
        <v>19.952977852865246</v>
      </c>
      <c r="N490" s="22"/>
      <c r="O490" s="308"/>
      <c r="P490" s="25"/>
      <c r="Q490" s="26"/>
      <c r="R490" s="25"/>
      <c r="S490" s="25"/>
      <c r="T490" s="26"/>
      <c r="U490" s="25"/>
      <c r="V490" s="25"/>
      <c r="W490" s="26"/>
      <c r="X490" s="25"/>
    </row>
    <row r="491" spans="1:28" ht="12" customHeight="1" x14ac:dyDescent="0.25">
      <c r="A491" s="17"/>
      <c r="B491" s="370"/>
      <c r="C491" s="366"/>
      <c r="D491" s="18">
        <v>3</v>
      </c>
      <c r="E491" s="19" t="s">
        <v>42</v>
      </c>
      <c r="F491" s="1">
        <v>190</v>
      </c>
      <c r="G491" s="2">
        <v>41.524426598498842</v>
      </c>
      <c r="H491" s="20">
        <v>1976</v>
      </c>
      <c r="I491" s="21">
        <v>41.578725226183174</v>
      </c>
      <c r="J491" s="20">
        <v>4457</v>
      </c>
      <c r="K491" s="21">
        <v>42.275675530200736</v>
      </c>
      <c r="L491" s="20">
        <v>841</v>
      </c>
      <c r="M491" s="21">
        <v>42.726897405120638</v>
      </c>
      <c r="N491" s="22"/>
      <c r="O491" s="305">
        <v>3.0086171092727718</v>
      </c>
      <c r="P491" s="304">
        <v>3.0430642887407799</v>
      </c>
      <c r="Q491" s="28" t="s">
        <v>354</v>
      </c>
      <c r="R491" s="29">
        <v>-4.132552477820052E-2</v>
      </c>
      <c r="S491" s="304">
        <v>3.0592683817920254</v>
      </c>
      <c r="T491" s="28" t="s">
        <v>354</v>
      </c>
      <c r="U491" s="29">
        <v>-6.103616841979554E-2</v>
      </c>
      <c r="V491" s="304">
        <v>3.0338024691504404</v>
      </c>
      <c r="W491" s="28" t="s">
        <v>354</v>
      </c>
      <c r="X491" s="29">
        <v>-2.9937335355607213E-2</v>
      </c>
    </row>
    <row r="492" spans="1:28" ht="12" customHeight="1" x14ac:dyDescent="0.25">
      <c r="A492" s="17"/>
      <c r="B492" s="370"/>
      <c r="C492" s="366"/>
      <c r="D492" s="18">
        <v>4</v>
      </c>
      <c r="E492" s="19" t="s">
        <v>55</v>
      </c>
      <c r="F492" s="1">
        <v>145</v>
      </c>
      <c r="G492" s="2">
        <v>31.310344478367156</v>
      </c>
      <c r="H492" s="20">
        <v>1532</v>
      </c>
      <c r="I492" s="21">
        <v>33.250326795260563</v>
      </c>
      <c r="J492" s="20">
        <v>3620</v>
      </c>
      <c r="K492" s="21">
        <v>33.742421471473129</v>
      </c>
      <c r="L492" s="20">
        <v>694</v>
      </c>
      <c r="M492" s="21">
        <v>32.657824750646753</v>
      </c>
      <c r="N492" s="22"/>
      <c r="O492" s="307"/>
      <c r="P492" s="271" t="s">
        <v>359</v>
      </c>
      <c r="Q492" s="330"/>
      <c r="R492" s="330"/>
      <c r="S492" s="271" t="s">
        <v>359</v>
      </c>
      <c r="T492" s="330"/>
      <c r="U492" s="330"/>
      <c r="V492" s="271" t="s">
        <v>359</v>
      </c>
      <c r="W492" s="331"/>
      <c r="X492" s="331"/>
      <c r="Z492" s="332">
        <v>3</v>
      </c>
      <c r="AA492" s="332">
        <v>3</v>
      </c>
      <c r="AB492" s="332">
        <v>3</v>
      </c>
    </row>
    <row r="493" spans="1:28" ht="12" customHeight="1" x14ac:dyDescent="0.25">
      <c r="A493" s="17"/>
      <c r="B493" s="371"/>
      <c r="C493" s="369"/>
      <c r="D493" s="33"/>
      <c r="E493" s="34" t="s">
        <v>4</v>
      </c>
      <c r="F493" s="3">
        <v>458</v>
      </c>
      <c r="G493" s="4">
        <v>100</v>
      </c>
      <c r="H493" s="35">
        <v>4670</v>
      </c>
      <c r="I493" s="36">
        <v>100</v>
      </c>
      <c r="J493" s="35">
        <v>10488</v>
      </c>
      <c r="K493" s="36">
        <v>100</v>
      </c>
      <c r="L493" s="35">
        <v>2006</v>
      </c>
      <c r="M493" s="36">
        <v>100</v>
      </c>
      <c r="N493" s="22"/>
      <c r="O493" s="312"/>
      <c r="P493" s="73"/>
      <c r="Q493" s="53"/>
      <c r="R493" s="73"/>
      <c r="S493" s="73"/>
      <c r="T493" s="53"/>
      <c r="U493" s="73"/>
      <c r="V493" s="73"/>
      <c r="W493" s="53"/>
      <c r="X493" s="73"/>
    </row>
    <row r="494" spans="1:28" ht="12" customHeight="1" x14ac:dyDescent="0.25">
      <c r="A494" s="17" t="s">
        <v>15</v>
      </c>
      <c r="B494" s="402" t="s">
        <v>153</v>
      </c>
      <c r="C494" s="403" t="s">
        <v>163</v>
      </c>
      <c r="D494" s="242">
        <v>1</v>
      </c>
      <c r="E494" s="243" t="s">
        <v>40</v>
      </c>
      <c r="F494" s="244">
        <v>45</v>
      </c>
      <c r="G494" s="245">
        <v>9.7805748231574192</v>
      </c>
      <c r="H494" s="246">
        <v>692</v>
      </c>
      <c r="I494" s="247">
        <v>14.802319005704504</v>
      </c>
      <c r="J494" s="246">
        <v>1348</v>
      </c>
      <c r="K494" s="247">
        <v>12.92000990684204</v>
      </c>
      <c r="L494" s="246">
        <v>338</v>
      </c>
      <c r="M494" s="247">
        <v>16.60342301539535</v>
      </c>
      <c r="N494" s="22"/>
      <c r="O494" s="313"/>
      <c r="P494" s="74"/>
      <c r="Q494" s="75"/>
      <c r="R494" s="74"/>
      <c r="S494" s="74"/>
      <c r="T494" s="75"/>
      <c r="U494" s="74"/>
      <c r="V494" s="74"/>
      <c r="W494" s="75"/>
      <c r="X494" s="74"/>
    </row>
    <row r="495" spans="1:28" ht="12" customHeight="1" x14ac:dyDescent="0.25">
      <c r="A495" s="17"/>
      <c r="B495" s="370"/>
      <c r="C495" s="366"/>
      <c r="D495" s="18">
        <v>2</v>
      </c>
      <c r="E495" s="19" t="s">
        <v>41</v>
      </c>
      <c r="F495" s="1">
        <v>154</v>
      </c>
      <c r="G495" s="2">
        <v>33.516948372392733</v>
      </c>
      <c r="H495" s="20">
        <v>1497</v>
      </c>
      <c r="I495" s="21">
        <v>32.151706133726847</v>
      </c>
      <c r="J495" s="20">
        <v>3260</v>
      </c>
      <c r="K495" s="21">
        <v>30.828091057522165</v>
      </c>
      <c r="L495" s="20">
        <v>668</v>
      </c>
      <c r="M495" s="21">
        <v>32.25564195488478</v>
      </c>
      <c r="N495" s="22"/>
      <c r="O495" s="308"/>
      <c r="P495" s="25"/>
      <c r="Q495" s="26"/>
      <c r="R495" s="25"/>
      <c r="S495" s="25"/>
      <c r="T495" s="26"/>
      <c r="U495" s="25"/>
      <c r="V495" s="25"/>
      <c r="W495" s="26"/>
      <c r="X495" s="25"/>
    </row>
    <row r="496" spans="1:28" ht="12" customHeight="1" x14ac:dyDescent="0.25">
      <c r="A496" s="17"/>
      <c r="B496" s="370"/>
      <c r="C496" s="366"/>
      <c r="D496" s="18">
        <v>3</v>
      </c>
      <c r="E496" s="19" t="s">
        <v>42</v>
      </c>
      <c r="F496" s="1">
        <v>166</v>
      </c>
      <c r="G496" s="2">
        <v>36.397435358712862</v>
      </c>
      <c r="H496" s="20">
        <v>1544</v>
      </c>
      <c r="I496" s="21">
        <v>32.671962392861118</v>
      </c>
      <c r="J496" s="20">
        <v>3596</v>
      </c>
      <c r="K496" s="21">
        <v>34.790087964863659</v>
      </c>
      <c r="L496" s="20">
        <v>645</v>
      </c>
      <c r="M496" s="21">
        <v>33.536788311324173</v>
      </c>
      <c r="N496" s="22"/>
      <c r="O496" s="305">
        <v>2.6722694342703099</v>
      </c>
      <c r="P496" s="304">
        <v>2.5861766832258097</v>
      </c>
      <c r="Q496" s="28" t="s">
        <v>354</v>
      </c>
      <c r="R496" s="29">
        <v>8.8950641601092978E-2</v>
      </c>
      <c r="S496" s="304">
        <v>2.6479370019955564</v>
      </c>
      <c r="T496" s="28" t="s">
        <v>354</v>
      </c>
      <c r="U496" s="29">
        <v>2.546553363417272E-2</v>
      </c>
      <c r="V496" s="304">
        <v>2.5214165873271166</v>
      </c>
      <c r="W496" s="28" t="s">
        <v>355</v>
      </c>
      <c r="X496" s="29">
        <v>0.15746218517766378</v>
      </c>
    </row>
    <row r="497" spans="1:28" ht="12" customHeight="1" x14ac:dyDescent="0.25">
      <c r="A497" s="17"/>
      <c r="B497" s="370"/>
      <c r="C497" s="366"/>
      <c r="D497" s="18">
        <v>4</v>
      </c>
      <c r="E497" s="19" t="s">
        <v>55</v>
      </c>
      <c r="F497" s="1">
        <v>89</v>
      </c>
      <c r="G497" s="2">
        <v>20.305041445737331</v>
      </c>
      <c r="H497" s="20">
        <v>943</v>
      </c>
      <c r="I497" s="21">
        <v>20.374012467709193</v>
      </c>
      <c r="J497" s="20">
        <v>2266</v>
      </c>
      <c r="K497" s="21">
        <v>21.461811070768153</v>
      </c>
      <c r="L497" s="20">
        <v>349</v>
      </c>
      <c r="M497" s="21">
        <v>17.60414671839391</v>
      </c>
      <c r="N497" s="22"/>
      <c r="O497" s="307"/>
      <c r="P497" s="271" t="s">
        <v>359</v>
      </c>
      <c r="Q497" s="330"/>
      <c r="R497" s="330"/>
      <c r="S497" s="271" t="s">
        <v>359</v>
      </c>
      <c r="T497" s="330"/>
      <c r="U497" s="330"/>
      <c r="V497" s="271" t="s">
        <v>284</v>
      </c>
      <c r="W497" s="331"/>
      <c r="X497" s="331"/>
      <c r="Z497" s="332">
        <v>3</v>
      </c>
      <c r="AA497" s="332">
        <v>3</v>
      </c>
      <c r="AB497" s="332">
        <v>4</v>
      </c>
    </row>
    <row r="498" spans="1:28" ht="12" customHeight="1" x14ac:dyDescent="0.25">
      <c r="A498" s="207"/>
      <c r="B498" s="380"/>
      <c r="C498" s="381"/>
      <c r="D498" s="210"/>
      <c r="E498" s="211" t="s">
        <v>4</v>
      </c>
      <c r="F498" s="212">
        <v>454</v>
      </c>
      <c r="G498" s="213">
        <v>100</v>
      </c>
      <c r="H498" s="214">
        <v>4676</v>
      </c>
      <c r="I498" s="215">
        <v>100</v>
      </c>
      <c r="J498" s="214">
        <v>10470</v>
      </c>
      <c r="K498" s="215">
        <v>100</v>
      </c>
      <c r="L498" s="214">
        <v>2000</v>
      </c>
      <c r="M498" s="215">
        <v>100</v>
      </c>
      <c r="N498" s="22"/>
      <c r="O498" s="320"/>
      <c r="P498" s="133"/>
      <c r="Q498" s="131"/>
      <c r="R498" s="133"/>
      <c r="S498" s="133"/>
      <c r="T498" s="131"/>
      <c r="U498" s="133"/>
      <c r="V498" s="133"/>
      <c r="W498" s="131"/>
      <c r="X498" s="133"/>
    </row>
    <row r="499" spans="1:28" ht="12" customHeight="1" x14ac:dyDescent="0.25">
      <c r="A499" s="241" t="s">
        <v>16</v>
      </c>
      <c r="B499" s="402" t="s">
        <v>154</v>
      </c>
      <c r="C499" s="403" t="s">
        <v>164</v>
      </c>
      <c r="D499" s="242">
        <v>1</v>
      </c>
      <c r="E499" s="243" t="s">
        <v>40</v>
      </c>
      <c r="F499" s="244">
        <v>54</v>
      </c>
      <c r="G499" s="245">
        <v>12.574365222009732</v>
      </c>
      <c r="H499" s="246">
        <v>686</v>
      </c>
      <c r="I499" s="247">
        <v>14.73923753275978</v>
      </c>
      <c r="J499" s="246">
        <v>1540</v>
      </c>
      <c r="K499" s="247">
        <v>15.574028829049634</v>
      </c>
      <c r="L499" s="246">
        <v>270</v>
      </c>
      <c r="M499" s="247">
        <v>14.049146889610107</v>
      </c>
      <c r="N499" s="22"/>
      <c r="O499" s="324"/>
      <c r="P499" s="235"/>
      <c r="Q499" s="236"/>
      <c r="R499" s="235"/>
      <c r="S499" s="235"/>
      <c r="T499" s="236"/>
      <c r="U499" s="235"/>
      <c r="V499" s="235"/>
      <c r="W499" s="236"/>
      <c r="X499" s="235"/>
    </row>
    <row r="500" spans="1:28" ht="12" customHeight="1" x14ac:dyDescent="0.25">
      <c r="A500" s="17"/>
      <c r="B500" s="370"/>
      <c r="C500" s="366"/>
      <c r="D500" s="18">
        <v>2</v>
      </c>
      <c r="E500" s="19" t="s">
        <v>41</v>
      </c>
      <c r="F500" s="1">
        <v>140</v>
      </c>
      <c r="G500" s="2">
        <v>31.537166389142772</v>
      </c>
      <c r="H500" s="20">
        <v>1541</v>
      </c>
      <c r="I500" s="21">
        <v>32.883829687236144</v>
      </c>
      <c r="J500" s="20">
        <v>3309</v>
      </c>
      <c r="K500" s="21">
        <v>31.608163267471173</v>
      </c>
      <c r="L500" s="20">
        <v>622</v>
      </c>
      <c r="M500" s="21">
        <v>31.823549789036456</v>
      </c>
      <c r="N500" s="22"/>
      <c r="O500" s="308"/>
      <c r="P500" s="25"/>
      <c r="Q500" s="26"/>
      <c r="R500" s="25"/>
      <c r="S500" s="25"/>
      <c r="T500" s="26"/>
      <c r="U500" s="25"/>
      <c r="V500" s="25"/>
      <c r="W500" s="26"/>
      <c r="X500" s="25"/>
    </row>
    <row r="501" spans="1:28" ht="12" customHeight="1" x14ac:dyDescent="0.25">
      <c r="A501" s="17"/>
      <c r="B501" s="370"/>
      <c r="C501" s="366"/>
      <c r="D501" s="18">
        <v>3</v>
      </c>
      <c r="E501" s="19" t="s">
        <v>42</v>
      </c>
      <c r="F501" s="1">
        <v>164</v>
      </c>
      <c r="G501" s="2">
        <v>35.274198099278529</v>
      </c>
      <c r="H501" s="20">
        <v>1444</v>
      </c>
      <c r="I501" s="21">
        <v>30.605125858002069</v>
      </c>
      <c r="J501" s="20">
        <v>3379</v>
      </c>
      <c r="K501" s="21">
        <v>31.83342740748331</v>
      </c>
      <c r="L501" s="20">
        <v>675</v>
      </c>
      <c r="M501" s="21">
        <v>33.590452578049877</v>
      </c>
      <c r="N501" s="22"/>
      <c r="O501" s="305">
        <v>2.6392837345640818</v>
      </c>
      <c r="P501" s="304">
        <v>2.5940950216925605</v>
      </c>
      <c r="Q501" s="28" t="s">
        <v>354</v>
      </c>
      <c r="R501" s="29">
        <v>4.5984329331879063E-2</v>
      </c>
      <c r="S501" s="304">
        <v>2.5822815957041798</v>
      </c>
      <c r="T501" s="28" t="s">
        <v>354</v>
      </c>
      <c r="U501" s="29">
        <v>5.7815387686790065E-2</v>
      </c>
      <c r="V501" s="304">
        <v>2.6061500717503905</v>
      </c>
      <c r="W501" s="28" t="s">
        <v>354</v>
      </c>
      <c r="X501" s="29">
        <v>3.4437178443318443E-2</v>
      </c>
    </row>
    <row r="502" spans="1:28" ht="12" customHeight="1" x14ac:dyDescent="0.25">
      <c r="A502" s="17"/>
      <c r="B502" s="370"/>
      <c r="C502" s="366"/>
      <c r="D502" s="18">
        <v>4</v>
      </c>
      <c r="E502" s="19" t="s">
        <v>55</v>
      </c>
      <c r="F502" s="1">
        <v>98</v>
      </c>
      <c r="G502" s="2">
        <v>20.61427028956933</v>
      </c>
      <c r="H502" s="20">
        <v>997</v>
      </c>
      <c r="I502" s="21">
        <v>21.771806922003705</v>
      </c>
      <c r="J502" s="20">
        <v>2257</v>
      </c>
      <c r="K502" s="21">
        <v>20.984380495992163</v>
      </c>
      <c r="L502" s="20">
        <v>435</v>
      </c>
      <c r="M502" s="21">
        <v>20.536850743301756</v>
      </c>
      <c r="N502" s="22"/>
      <c r="O502" s="307"/>
      <c r="P502" s="271" t="s">
        <v>359</v>
      </c>
      <c r="Q502" s="330"/>
      <c r="R502" s="330"/>
      <c r="S502" s="271" t="s">
        <v>359</v>
      </c>
      <c r="T502" s="330"/>
      <c r="U502" s="330"/>
      <c r="V502" s="271" t="s">
        <v>359</v>
      </c>
      <c r="W502" s="331"/>
      <c r="X502" s="331"/>
      <c r="Z502" s="332">
        <v>3</v>
      </c>
      <c r="AA502" s="332">
        <v>3</v>
      </c>
      <c r="AB502" s="332">
        <v>3</v>
      </c>
    </row>
    <row r="503" spans="1:28" ht="12" customHeight="1" x14ac:dyDescent="0.25">
      <c r="A503" s="17"/>
      <c r="B503" s="380"/>
      <c r="C503" s="381"/>
      <c r="D503" s="210"/>
      <c r="E503" s="211" t="s">
        <v>4</v>
      </c>
      <c r="F503" s="212">
        <v>456</v>
      </c>
      <c r="G503" s="213">
        <v>100</v>
      </c>
      <c r="H503" s="214">
        <v>4668</v>
      </c>
      <c r="I503" s="215">
        <v>100</v>
      </c>
      <c r="J503" s="214">
        <v>10485</v>
      </c>
      <c r="K503" s="215">
        <v>100</v>
      </c>
      <c r="L503" s="214">
        <v>2002</v>
      </c>
      <c r="M503" s="215">
        <v>100</v>
      </c>
      <c r="N503" s="22"/>
      <c r="O503" s="312"/>
      <c r="P503" s="73"/>
      <c r="Q503" s="53"/>
      <c r="R503" s="73"/>
      <c r="S503" s="73"/>
      <c r="T503" s="53"/>
      <c r="U503" s="73"/>
      <c r="V503" s="73"/>
      <c r="W503" s="53"/>
      <c r="X503" s="73"/>
    </row>
    <row r="504" spans="1:28" ht="12" customHeight="1" x14ac:dyDescent="0.25">
      <c r="A504" s="17" t="s">
        <v>17</v>
      </c>
      <c r="B504" s="362" t="s">
        <v>155</v>
      </c>
      <c r="C504" s="365" t="s">
        <v>165</v>
      </c>
      <c r="D504" s="18">
        <v>1</v>
      </c>
      <c r="E504" s="19" t="s">
        <v>40</v>
      </c>
      <c r="F504" s="1">
        <v>31</v>
      </c>
      <c r="G504" s="2">
        <v>6.8978015623091053</v>
      </c>
      <c r="H504" s="20">
        <v>385</v>
      </c>
      <c r="I504" s="21">
        <v>8.475929845703547</v>
      </c>
      <c r="J504" s="20">
        <v>799</v>
      </c>
      <c r="K504" s="21">
        <v>8.3399085933310406</v>
      </c>
      <c r="L504" s="20">
        <v>136</v>
      </c>
      <c r="M504" s="21">
        <v>7.6432819325240873</v>
      </c>
      <c r="N504" s="22"/>
      <c r="O504" s="307"/>
      <c r="P504" s="23"/>
      <c r="Q504" s="24"/>
      <c r="R504" s="23"/>
      <c r="S504" s="23"/>
      <c r="T504" s="24"/>
      <c r="U504" s="23"/>
      <c r="V504" s="23"/>
      <c r="W504" s="24"/>
      <c r="X504" s="23"/>
    </row>
    <row r="505" spans="1:28" ht="12" customHeight="1" x14ac:dyDescent="0.25">
      <c r="A505" s="17"/>
      <c r="B505" s="370"/>
      <c r="C505" s="366"/>
      <c r="D505" s="18">
        <v>2</v>
      </c>
      <c r="E505" s="19" t="s">
        <v>41</v>
      </c>
      <c r="F505" s="1">
        <v>126</v>
      </c>
      <c r="G505" s="2">
        <v>28.824243352905988</v>
      </c>
      <c r="H505" s="20">
        <v>1334</v>
      </c>
      <c r="I505" s="21">
        <v>28.692199112462792</v>
      </c>
      <c r="J505" s="20">
        <v>2787</v>
      </c>
      <c r="K505" s="21">
        <v>27.027287870716666</v>
      </c>
      <c r="L505" s="20">
        <v>515</v>
      </c>
      <c r="M505" s="21">
        <v>26.59493117208951</v>
      </c>
      <c r="N505" s="22"/>
      <c r="O505" s="308"/>
      <c r="P505" s="25"/>
      <c r="Q505" s="26"/>
      <c r="R505" s="25"/>
      <c r="S505" s="25"/>
      <c r="T505" s="26"/>
      <c r="U505" s="25"/>
      <c r="V505" s="25"/>
      <c r="W505" s="26"/>
      <c r="X505" s="25"/>
    </row>
    <row r="506" spans="1:28" ht="12" customHeight="1" x14ac:dyDescent="0.25">
      <c r="A506" s="17"/>
      <c r="B506" s="370"/>
      <c r="C506" s="366"/>
      <c r="D506" s="18">
        <v>3</v>
      </c>
      <c r="E506" s="19" t="s">
        <v>42</v>
      </c>
      <c r="F506" s="1">
        <v>196</v>
      </c>
      <c r="G506" s="2">
        <v>41.442432824940752</v>
      </c>
      <c r="H506" s="20">
        <v>1755</v>
      </c>
      <c r="I506" s="21">
        <v>37.029297075079782</v>
      </c>
      <c r="J506" s="20">
        <v>4030</v>
      </c>
      <c r="K506" s="21">
        <v>38.053231624021258</v>
      </c>
      <c r="L506" s="20">
        <v>814</v>
      </c>
      <c r="M506" s="21">
        <v>40.634970825396763</v>
      </c>
      <c r="N506" s="22"/>
      <c r="O506" s="305">
        <v>2.8021567578232176</v>
      </c>
      <c r="P506" s="304">
        <v>2.8015851516289261</v>
      </c>
      <c r="Q506" s="28" t="s">
        <v>354</v>
      </c>
      <c r="R506" s="29">
        <v>6.2451460593468486E-4</v>
      </c>
      <c r="S506" s="304">
        <v>2.8287246685454086</v>
      </c>
      <c r="T506" s="28" t="s">
        <v>354</v>
      </c>
      <c r="U506" s="29">
        <v>-2.9027018215387342E-2</v>
      </c>
      <c r="V506" s="304">
        <v>2.8324532103284392</v>
      </c>
      <c r="W506" s="28" t="s">
        <v>354</v>
      </c>
      <c r="X506" s="29">
        <v>-3.410313306518542E-2</v>
      </c>
    </row>
    <row r="507" spans="1:28" ht="12" customHeight="1" x14ac:dyDescent="0.25">
      <c r="A507" s="17"/>
      <c r="B507" s="370"/>
      <c r="C507" s="366"/>
      <c r="D507" s="18">
        <v>4</v>
      </c>
      <c r="E507" s="19" t="s">
        <v>55</v>
      </c>
      <c r="F507" s="1">
        <v>106</v>
      </c>
      <c r="G507" s="2">
        <v>22.835522259844502</v>
      </c>
      <c r="H507" s="20">
        <v>1189</v>
      </c>
      <c r="I507" s="21">
        <v>25.80257396675578</v>
      </c>
      <c r="J507" s="20">
        <v>2852</v>
      </c>
      <c r="K507" s="21">
        <v>26.579571911927317</v>
      </c>
      <c r="L507" s="20">
        <v>532</v>
      </c>
      <c r="M507" s="21">
        <v>25.12681606998796</v>
      </c>
      <c r="N507" s="22"/>
      <c r="O507" s="307"/>
      <c r="P507" s="271" t="s">
        <v>359</v>
      </c>
      <c r="Q507" s="330"/>
      <c r="R507" s="330"/>
      <c r="S507" s="271" t="s">
        <v>359</v>
      </c>
      <c r="T507" s="330"/>
      <c r="U507" s="330"/>
      <c r="V507" s="271" t="s">
        <v>359</v>
      </c>
      <c r="W507" s="331"/>
      <c r="X507" s="331"/>
      <c r="Z507" s="332">
        <v>3</v>
      </c>
      <c r="AA507" s="332">
        <v>3</v>
      </c>
      <c r="AB507" s="332">
        <v>3</v>
      </c>
    </row>
    <row r="508" spans="1:28" ht="12" customHeight="1" x14ac:dyDescent="0.25">
      <c r="A508" s="41"/>
      <c r="B508" s="371"/>
      <c r="C508" s="369"/>
      <c r="D508" s="33"/>
      <c r="E508" s="34" t="s">
        <v>4</v>
      </c>
      <c r="F508" s="3">
        <v>459</v>
      </c>
      <c r="G508" s="4">
        <v>100</v>
      </c>
      <c r="H508" s="35">
        <v>4663</v>
      </c>
      <c r="I508" s="36">
        <v>100</v>
      </c>
      <c r="J508" s="35">
        <v>10468</v>
      </c>
      <c r="K508" s="36">
        <v>100</v>
      </c>
      <c r="L508" s="35">
        <v>1997</v>
      </c>
      <c r="M508" s="36">
        <v>100</v>
      </c>
      <c r="N508" s="22"/>
      <c r="O508" s="312"/>
      <c r="P508" s="73"/>
      <c r="Q508" s="53"/>
      <c r="R508" s="73"/>
      <c r="S508" s="73"/>
      <c r="T508" s="53"/>
      <c r="U508" s="73"/>
      <c r="V508" s="73"/>
      <c r="W508" s="53"/>
      <c r="X508" s="73"/>
    </row>
    <row r="509" spans="1:28" ht="12" customHeight="1" x14ac:dyDescent="0.25">
      <c r="A509" s="17" t="s">
        <v>18</v>
      </c>
      <c r="B509" s="374" t="s">
        <v>156</v>
      </c>
      <c r="C509" s="375" t="s">
        <v>166</v>
      </c>
      <c r="D509" s="54">
        <v>1</v>
      </c>
      <c r="E509" s="55" t="s">
        <v>40</v>
      </c>
      <c r="F509" s="7">
        <v>55</v>
      </c>
      <c r="G509" s="8">
        <v>12.106198688276875</v>
      </c>
      <c r="H509" s="56">
        <v>621</v>
      </c>
      <c r="I509" s="57">
        <v>13.901022707105698</v>
      </c>
      <c r="J509" s="56">
        <v>1303</v>
      </c>
      <c r="K509" s="57">
        <v>13.44408440977684</v>
      </c>
      <c r="L509" s="56">
        <v>258</v>
      </c>
      <c r="M509" s="57">
        <v>14.590239898644366</v>
      </c>
      <c r="N509" s="22"/>
      <c r="O509" s="313"/>
      <c r="P509" s="74"/>
      <c r="Q509" s="75"/>
      <c r="R509" s="74"/>
      <c r="S509" s="74"/>
      <c r="T509" s="75"/>
      <c r="U509" s="74"/>
      <c r="V509" s="74"/>
      <c r="W509" s="75"/>
      <c r="X509" s="74"/>
    </row>
    <row r="510" spans="1:28" ht="12" customHeight="1" x14ac:dyDescent="0.25">
      <c r="A510" s="17"/>
      <c r="B510" s="370"/>
      <c r="C510" s="366"/>
      <c r="D510" s="18">
        <v>2</v>
      </c>
      <c r="E510" s="19" t="s">
        <v>41</v>
      </c>
      <c r="F510" s="1">
        <v>128</v>
      </c>
      <c r="G510" s="2">
        <v>28.795915311054831</v>
      </c>
      <c r="H510" s="20">
        <v>1394</v>
      </c>
      <c r="I510" s="21">
        <v>29.749668780671328</v>
      </c>
      <c r="J510" s="20">
        <v>2888</v>
      </c>
      <c r="K510" s="21">
        <v>28.212774020629432</v>
      </c>
      <c r="L510" s="20">
        <v>598</v>
      </c>
      <c r="M510" s="21">
        <v>30.480149412824691</v>
      </c>
      <c r="N510" s="22"/>
      <c r="O510" s="308"/>
      <c r="P510" s="25"/>
      <c r="Q510" s="26"/>
      <c r="R510" s="25"/>
      <c r="S510" s="25"/>
      <c r="T510" s="26"/>
      <c r="U510" s="25"/>
      <c r="V510" s="25"/>
      <c r="W510" s="26"/>
      <c r="X510" s="25"/>
    </row>
    <row r="511" spans="1:28" ht="12" customHeight="1" x14ac:dyDescent="0.25">
      <c r="A511" s="17"/>
      <c r="B511" s="370"/>
      <c r="C511" s="366"/>
      <c r="D511" s="18">
        <v>3</v>
      </c>
      <c r="E511" s="19" t="s">
        <v>42</v>
      </c>
      <c r="F511" s="1">
        <v>175</v>
      </c>
      <c r="G511" s="2">
        <v>37.905468876765703</v>
      </c>
      <c r="H511" s="20">
        <v>1563</v>
      </c>
      <c r="I511" s="21">
        <v>32.896185688611851</v>
      </c>
      <c r="J511" s="20">
        <v>3561</v>
      </c>
      <c r="K511" s="21">
        <v>33.14770769473823</v>
      </c>
      <c r="L511" s="20">
        <v>675</v>
      </c>
      <c r="M511" s="21">
        <v>32.46707409373046</v>
      </c>
      <c r="N511" s="22"/>
      <c r="O511" s="305">
        <v>2.6818410443629568</v>
      </c>
      <c r="P511" s="304">
        <v>2.6590140862873706</v>
      </c>
      <c r="Q511" s="28" t="s">
        <v>354</v>
      </c>
      <c r="R511" s="29">
        <v>2.3235427267986813E-2</v>
      </c>
      <c r="S511" s="304">
        <v>2.7009449103465983</v>
      </c>
      <c r="T511" s="28" t="s">
        <v>354</v>
      </c>
      <c r="U511" s="29">
        <v>-1.9303152724306584E-2</v>
      </c>
      <c r="V511" s="304">
        <v>2.6280190738467946</v>
      </c>
      <c r="W511" s="28" t="s">
        <v>354</v>
      </c>
      <c r="X511" s="29">
        <v>5.4883348173437235E-2</v>
      </c>
    </row>
    <row r="512" spans="1:28" ht="12" customHeight="1" x14ac:dyDescent="0.25">
      <c r="A512" s="17"/>
      <c r="B512" s="370"/>
      <c r="C512" s="366"/>
      <c r="D512" s="18">
        <v>4</v>
      </c>
      <c r="E512" s="19" t="s">
        <v>55</v>
      </c>
      <c r="F512" s="1">
        <v>100</v>
      </c>
      <c r="G512" s="2">
        <v>21.192417123902938</v>
      </c>
      <c r="H512" s="20">
        <v>1082</v>
      </c>
      <c r="I512" s="21">
        <v>23.453122823612759</v>
      </c>
      <c r="J512" s="20">
        <v>2713</v>
      </c>
      <c r="K512" s="21">
        <v>25.195433874851648</v>
      </c>
      <c r="L512" s="20">
        <v>473</v>
      </c>
      <c r="M512" s="21">
        <v>22.462536594798721</v>
      </c>
      <c r="N512" s="22"/>
      <c r="O512" s="307"/>
      <c r="P512" s="271" t="s">
        <v>359</v>
      </c>
      <c r="Q512" s="330"/>
      <c r="R512" s="330"/>
      <c r="S512" s="271" t="s">
        <v>359</v>
      </c>
      <c r="T512" s="330"/>
      <c r="U512" s="330"/>
      <c r="V512" s="271" t="s">
        <v>359</v>
      </c>
      <c r="W512" s="331"/>
      <c r="X512" s="331"/>
      <c r="Z512" s="332">
        <v>3</v>
      </c>
      <c r="AA512" s="332">
        <v>3</v>
      </c>
      <c r="AB512" s="332">
        <v>3</v>
      </c>
    </row>
    <row r="513" spans="1:28" ht="12" customHeight="1" x14ac:dyDescent="0.25">
      <c r="A513" s="17"/>
      <c r="B513" s="371"/>
      <c r="C513" s="369"/>
      <c r="D513" s="33"/>
      <c r="E513" s="34" t="s">
        <v>4</v>
      </c>
      <c r="F513" s="3">
        <v>458</v>
      </c>
      <c r="G513" s="4">
        <v>100</v>
      </c>
      <c r="H513" s="35">
        <v>4660</v>
      </c>
      <c r="I513" s="36">
        <v>100</v>
      </c>
      <c r="J513" s="35">
        <v>10465</v>
      </c>
      <c r="K513" s="36">
        <v>100</v>
      </c>
      <c r="L513" s="35">
        <v>2004</v>
      </c>
      <c r="M513" s="36">
        <v>100</v>
      </c>
      <c r="N513" s="22"/>
      <c r="O513" s="312"/>
      <c r="P513" s="73"/>
      <c r="Q513" s="53"/>
      <c r="R513" s="73"/>
      <c r="S513" s="73"/>
      <c r="T513" s="53"/>
      <c r="U513" s="73"/>
      <c r="V513" s="73"/>
      <c r="W513" s="53"/>
      <c r="X513" s="73"/>
    </row>
    <row r="514" spans="1:28" ht="12" customHeight="1" x14ac:dyDescent="0.25">
      <c r="A514" s="17" t="s">
        <v>19</v>
      </c>
      <c r="B514" s="362" t="s">
        <v>157</v>
      </c>
      <c r="C514" s="365" t="s">
        <v>167</v>
      </c>
      <c r="D514" s="18">
        <v>1</v>
      </c>
      <c r="E514" s="19" t="s">
        <v>40</v>
      </c>
      <c r="F514" s="1">
        <v>47</v>
      </c>
      <c r="G514" s="2">
        <v>9.6915056171202192</v>
      </c>
      <c r="H514" s="20">
        <v>512</v>
      </c>
      <c r="I514" s="21">
        <v>10.900864482847773</v>
      </c>
      <c r="J514" s="20">
        <v>1258</v>
      </c>
      <c r="K514" s="21">
        <v>12.662260629600445</v>
      </c>
      <c r="L514" s="20">
        <v>257</v>
      </c>
      <c r="M514" s="21">
        <v>13.643732016628693</v>
      </c>
      <c r="N514" s="22"/>
      <c r="O514" s="307"/>
      <c r="P514" s="23"/>
      <c r="Q514" s="24"/>
      <c r="R514" s="23"/>
      <c r="S514" s="23"/>
      <c r="T514" s="24"/>
      <c r="U514" s="23"/>
      <c r="V514" s="23"/>
      <c r="W514" s="24"/>
      <c r="X514" s="23"/>
    </row>
    <row r="515" spans="1:28" ht="12" customHeight="1" x14ac:dyDescent="0.25">
      <c r="A515" s="17"/>
      <c r="B515" s="370"/>
      <c r="C515" s="366"/>
      <c r="D515" s="18">
        <v>2</v>
      </c>
      <c r="E515" s="19" t="s">
        <v>41</v>
      </c>
      <c r="F515" s="1">
        <v>141</v>
      </c>
      <c r="G515" s="2">
        <v>32.474994675324062</v>
      </c>
      <c r="H515" s="20">
        <v>1366</v>
      </c>
      <c r="I515" s="21">
        <v>29.385043725452757</v>
      </c>
      <c r="J515" s="20">
        <v>2959</v>
      </c>
      <c r="K515" s="21">
        <v>28.23495827057992</v>
      </c>
      <c r="L515" s="20">
        <v>599</v>
      </c>
      <c r="M515" s="21">
        <v>29.756651510749847</v>
      </c>
      <c r="N515" s="22"/>
      <c r="O515" s="308"/>
      <c r="P515" s="25"/>
      <c r="Q515" s="26"/>
      <c r="R515" s="25"/>
      <c r="S515" s="25"/>
      <c r="T515" s="26"/>
      <c r="U515" s="25"/>
      <c r="V515" s="25"/>
      <c r="W515" s="26"/>
      <c r="X515" s="25"/>
    </row>
    <row r="516" spans="1:28" ht="12" customHeight="1" x14ac:dyDescent="0.25">
      <c r="A516" s="17"/>
      <c r="B516" s="370"/>
      <c r="C516" s="366"/>
      <c r="D516" s="18">
        <v>3</v>
      </c>
      <c r="E516" s="19" t="s">
        <v>42</v>
      </c>
      <c r="F516" s="1">
        <v>162</v>
      </c>
      <c r="G516" s="2">
        <v>35.114345165479627</v>
      </c>
      <c r="H516" s="20">
        <v>1591</v>
      </c>
      <c r="I516" s="21">
        <v>33.968914687555653</v>
      </c>
      <c r="J516" s="20">
        <v>3565</v>
      </c>
      <c r="K516" s="21">
        <v>33.824203526635351</v>
      </c>
      <c r="L516" s="20">
        <v>684</v>
      </c>
      <c r="M516" s="21">
        <v>34.245682021679976</v>
      </c>
      <c r="N516" s="22"/>
      <c r="O516" s="305">
        <v>2.708611486325132</v>
      </c>
      <c r="P516" s="304">
        <v>2.7455840441300365</v>
      </c>
      <c r="Q516" s="28" t="s">
        <v>354</v>
      </c>
      <c r="R516" s="29">
        <v>-3.8596436479927082E-2</v>
      </c>
      <c r="S516" s="304">
        <v>2.7171909804339256</v>
      </c>
      <c r="T516" s="28" t="s">
        <v>354</v>
      </c>
      <c r="U516" s="29">
        <v>-8.7633413694919674E-3</v>
      </c>
      <c r="V516" s="304">
        <v>2.6530981890692598</v>
      </c>
      <c r="W516" s="28" t="s">
        <v>354</v>
      </c>
      <c r="X516" s="29">
        <v>5.7453865332123225E-2</v>
      </c>
    </row>
    <row r="517" spans="1:28" ht="12" customHeight="1" x14ac:dyDescent="0.25">
      <c r="A517" s="17"/>
      <c r="B517" s="370"/>
      <c r="C517" s="366"/>
      <c r="D517" s="18">
        <v>4</v>
      </c>
      <c r="E517" s="19" t="s">
        <v>55</v>
      </c>
      <c r="F517" s="1">
        <v>106</v>
      </c>
      <c r="G517" s="2">
        <v>22.719154542076449</v>
      </c>
      <c r="H517" s="20">
        <v>1192</v>
      </c>
      <c r="I517" s="21">
        <v>25.745177104145583</v>
      </c>
      <c r="J517" s="20">
        <v>2706</v>
      </c>
      <c r="K517" s="21">
        <v>25.278577573180172</v>
      </c>
      <c r="L517" s="20">
        <v>464</v>
      </c>
      <c r="M517" s="21">
        <v>22.35393445093974</v>
      </c>
      <c r="N517" s="22"/>
      <c r="O517" s="307"/>
      <c r="P517" s="271" t="s">
        <v>359</v>
      </c>
      <c r="Q517" s="330"/>
      <c r="R517" s="330"/>
      <c r="S517" s="271" t="s">
        <v>359</v>
      </c>
      <c r="T517" s="330"/>
      <c r="U517" s="330"/>
      <c r="V517" s="271" t="s">
        <v>359</v>
      </c>
      <c r="W517" s="331"/>
      <c r="X517" s="331"/>
      <c r="Z517" s="332">
        <v>3</v>
      </c>
      <c r="AA517" s="332">
        <v>3</v>
      </c>
      <c r="AB517" s="332">
        <v>3</v>
      </c>
    </row>
    <row r="518" spans="1:28" ht="12" customHeight="1" x14ac:dyDescent="0.25">
      <c r="A518" s="17"/>
      <c r="B518" s="371"/>
      <c r="C518" s="369"/>
      <c r="D518" s="33"/>
      <c r="E518" s="34" t="s">
        <v>4</v>
      </c>
      <c r="F518" s="3">
        <v>456</v>
      </c>
      <c r="G518" s="4">
        <v>100</v>
      </c>
      <c r="H518" s="35">
        <v>4661</v>
      </c>
      <c r="I518" s="36">
        <v>100</v>
      </c>
      <c r="J518" s="35">
        <v>10488</v>
      </c>
      <c r="K518" s="36">
        <v>100</v>
      </c>
      <c r="L518" s="35">
        <v>2004</v>
      </c>
      <c r="M518" s="36">
        <v>100</v>
      </c>
      <c r="N518" s="22"/>
      <c r="O518" s="312"/>
      <c r="P518" s="73"/>
      <c r="Q518" s="53"/>
      <c r="R518" s="73"/>
      <c r="S518" s="73"/>
      <c r="T518" s="53"/>
      <c r="U518" s="73"/>
      <c r="V518" s="73"/>
      <c r="W518" s="53"/>
      <c r="X518" s="73"/>
    </row>
    <row r="519" spans="1:28" ht="12" customHeight="1" x14ac:dyDescent="0.25">
      <c r="A519" s="17" t="s">
        <v>20</v>
      </c>
      <c r="B519" s="362" t="s">
        <v>158</v>
      </c>
      <c r="C519" s="365" t="s">
        <v>168</v>
      </c>
      <c r="D519" s="18">
        <v>1</v>
      </c>
      <c r="E519" s="19" t="s">
        <v>40</v>
      </c>
      <c r="F519" s="1">
        <v>52</v>
      </c>
      <c r="G519" s="2">
        <v>11.688015262586426</v>
      </c>
      <c r="H519" s="20">
        <v>621</v>
      </c>
      <c r="I519" s="21">
        <v>13.365222732506279</v>
      </c>
      <c r="J519" s="20">
        <v>1350</v>
      </c>
      <c r="K519" s="21">
        <v>13.554977970096854</v>
      </c>
      <c r="L519" s="20">
        <v>259</v>
      </c>
      <c r="M519" s="21">
        <v>13.522044721868868</v>
      </c>
      <c r="N519" s="22"/>
      <c r="O519" s="307"/>
      <c r="P519" s="23"/>
      <c r="Q519" s="24"/>
      <c r="R519" s="23"/>
      <c r="S519" s="23"/>
      <c r="T519" s="24"/>
      <c r="U519" s="23"/>
      <c r="V519" s="23"/>
      <c r="W519" s="24"/>
      <c r="X519" s="23"/>
    </row>
    <row r="520" spans="1:28" ht="12" customHeight="1" x14ac:dyDescent="0.25">
      <c r="A520" s="17"/>
      <c r="B520" s="370"/>
      <c r="C520" s="366"/>
      <c r="D520" s="18">
        <v>2</v>
      </c>
      <c r="E520" s="19" t="s">
        <v>41</v>
      </c>
      <c r="F520" s="1">
        <v>140</v>
      </c>
      <c r="G520" s="2">
        <v>31.033702182556784</v>
      </c>
      <c r="H520" s="20">
        <v>1558</v>
      </c>
      <c r="I520" s="21">
        <v>34.142547826493754</v>
      </c>
      <c r="J520" s="20">
        <v>3421</v>
      </c>
      <c r="K520" s="21">
        <v>33.133571076066595</v>
      </c>
      <c r="L520" s="20">
        <v>694</v>
      </c>
      <c r="M520" s="21">
        <v>35.149358033113174</v>
      </c>
      <c r="N520" s="22"/>
      <c r="O520" s="308"/>
      <c r="P520" s="25"/>
      <c r="Q520" s="26"/>
      <c r="R520" s="25"/>
      <c r="S520" s="25"/>
      <c r="T520" s="26"/>
      <c r="U520" s="25"/>
      <c r="V520" s="25"/>
      <c r="W520" s="26"/>
      <c r="X520" s="25"/>
    </row>
    <row r="521" spans="1:28" ht="12" customHeight="1" x14ac:dyDescent="0.25">
      <c r="A521" s="17"/>
      <c r="B521" s="370"/>
      <c r="C521" s="366"/>
      <c r="D521" s="18">
        <v>3</v>
      </c>
      <c r="E521" s="19" t="s">
        <v>42</v>
      </c>
      <c r="F521" s="1">
        <v>182</v>
      </c>
      <c r="G521" s="2">
        <v>39.877023029810914</v>
      </c>
      <c r="H521" s="20">
        <v>1516</v>
      </c>
      <c r="I521" s="21">
        <v>31.650551757349476</v>
      </c>
      <c r="J521" s="20">
        <v>3456</v>
      </c>
      <c r="K521" s="21">
        <v>32.5918762888573</v>
      </c>
      <c r="L521" s="20">
        <v>676</v>
      </c>
      <c r="M521" s="21">
        <v>33.599359577177147</v>
      </c>
      <c r="N521" s="22"/>
      <c r="O521" s="305">
        <v>2.6299152681731779</v>
      </c>
      <c r="P521" s="304">
        <v>2.5996868439215346</v>
      </c>
      <c r="Q521" s="28" t="s">
        <v>354</v>
      </c>
      <c r="R521" s="29">
        <v>3.1584269747784575E-2</v>
      </c>
      <c r="S521" s="304">
        <v>2.6047604764871135</v>
      </c>
      <c r="T521" s="28" t="s">
        <v>354</v>
      </c>
      <c r="U521" s="29">
        <v>2.6207646483386454E-2</v>
      </c>
      <c r="V521" s="304">
        <v>2.5553579019098227</v>
      </c>
      <c r="W521" s="28" t="s">
        <v>354</v>
      </c>
      <c r="X521" s="29">
        <v>8.0205857056510094E-2</v>
      </c>
    </row>
    <row r="522" spans="1:28" ht="12" customHeight="1" x14ac:dyDescent="0.25">
      <c r="A522" s="17"/>
      <c r="B522" s="370"/>
      <c r="C522" s="366"/>
      <c r="D522" s="18">
        <v>4</v>
      </c>
      <c r="E522" s="19" t="s">
        <v>55</v>
      </c>
      <c r="F522" s="1">
        <v>81</v>
      </c>
      <c r="G522" s="2">
        <v>17.401259525046193</v>
      </c>
      <c r="H522" s="20">
        <v>960</v>
      </c>
      <c r="I522" s="21">
        <v>20.841677683652176</v>
      </c>
      <c r="J522" s="20">
        <v>2235</v>
      </c>
      <c r="K522" s="21">
        <v>20.719574664975454</v>
      </c>
      <c r="L522" s="20">
        <v>370</v>
      </c>
      <c r="M522" s="21">
        <v>17.729237667839044</v>
      </c>
      <c r="N522" s="22"/>
      <c r="O522" s="307"/>
      <c r="P522" s="271" t="s">
        <v>359</v>
      </c>
      <c r="Q522" s="330"/>
      <c r="R522" s="330"/>
      <c r="S522" s="271" t="s">
        <v>359</v>
      </c>
      <c r="T522" s="330"/>
      <c r="U522" s="330"/>
      <c r="V522" s="271" t="s">
        <v>359</v>
      </c>
      <c r="W522" s="331"/>
      <c r="X522" s="331"/>
      <c r="Z522" s="332">
        <v>3</v>
      </c>
      <c r="AA522" s="332">
        <v>3</v>
      </c>
      <c r="AB522" s="332">
        <v>3</v>
      </c>
    </row>
    <row r="523" spans="1:28" ht="12" customHeight="1" x14ac:dyDescent="0.25">
      <c r="A523" s="17"/>
      <c r="B523" s="371"/>
      <c r="C523" s="369"/>
      <c r="D523" s="33"/>
      <c r="E523" s="34" t="s">
        <v>4</v>
      </c>
      <c r="F523" s="3">
        <v>455</v>
      </c>
      <c r="G523" s="4">
        <v>100</v>
      </c>
      <c r="H523" s="35">
        <v>4655</v>
      </c>
      <c r="I523" s="36">
        <v>100</v>
      </c>
      <c r="J523" s="35">
        <v>10462</v>
      </c>
      <c r="K523" s="36">
        <v>100</v>
      </c>
      <c r="L523" s="35">
        <v>1999</v>
      </c>
      <c r="M523" s="36">
        <v>100</v>
      </c>
      <c r="N523" s="22"/>
      <c r="O523" s="312"/>
      <c r="P523" s="73"/>
      <c r="Q523" s="53"/>
      <c r="R523" s="73"/>
      <c r="S523" s="73"/>
      <c r="T523" s="53"/>
      <c r="U523" s="73"/>
      <c r="V523" s="73"/>
      <c r="W523" s="53"/>
      <c r="X523" s="73"/>
    </row>
    <row r="524" spans="1:28" ht="12" customHeight="1" x14ac:dyDescent="0.25">
      <c r="A524" s="17" t="s">
        <v>149</v>
      </c>
      <c r="B524" s="362" t="s">
        <v>159</v>
      </c>
      <c r="C524" s="365" t="s">
        <v>169</v>
      </c>
      <c r="D524" s="18">
        <v>1</v>
      </c>
      <c r="E524" s="19" t="s">
        <v>40</v>
      </c>
      <c r="F524" s="1">
        <v>60</v>
      </c>
      <c r="G524" s="2">
        <v>12.67372537286918</v>
      </c>
      <c r="H524" s="20">
        <v>629</v>
      </c>
      <c r="I524" s="21">
        <v>14.014606386016967</v>
      </c>
      <c r="J524" s="20">
        <v>1327</v>
      </c>
      <c r="K524" s="21">
        <v>13.194677012757246</v>
      </c>
      <c r="L524" s="20">
        <v>288</v>
      </c>
      <c r="M524" s="21">
        <v>15.243676281304364</v>
      </c>
      <c r="N524" s="22"/>
      <c r="O524" s="307"/>
      <c r="P524" s="23"/>
      <c r="Q524" s="24"/>
      <c r="R524" s="23"/>
      <c r="S524" s="23"/>
      <c r="T524" s="24"/>
      <c r="U524" s="23"/>
      <c r="V524" s="23"/>
      <c r="W524" s="24"/>
      <c r="X524" s="23"/>
    </row>
    <row r="525" spans="1:28" ht="12" customHeight="1" x14ac:dyDescent="0.25">
      <c r="A525" s="17"/>
      <c r="B525" s="370"/>
      <c r="C525" s="366"/>
      <c r="D525" s="18">
        <v>2</v>
      </c>
      <c r="E525" s="19" t="s">
        <v>41</v>
      </c>
      <c r="F525" s="1">
        <v>152</v>
      </c>
      <c r="G525" s="2">
        <v>33.703197030099822</v>
      </c>
      <c r="H525" s="20">
        <v>1542</v>
      </c>
      <c r="I525" s="21">
        <v>33.000972736190413</v>
      </c>
      <c r="J525" s="20">
        <v>3237</v>
      </c>
      <c r="K525" s="21">
        <v>31.266693529783574</v>
      </c>
      <c r="L525" s="20">
        <v>655</v>
      </c>
      <c r="M525" s="21">
        <v>33.214289380370246</v>
      </c>
      <c r="N525" s="22"/>
      <c r="O525" s="308"/>
      <c r="P525" s="25"/>
      <c r="Q525" s="26"/>
      <c r="R525" s="25"/>
      <c r="S525" s="25"/>
      <c r="T525" s="26"/>
      <c r="U525" s="25"/>
      <c r="V525" s="25"/>
      <c r="W525" s="26"/>
      <c r="X525" s="25"/>
    </row>
    <row r="526" spans="1:28" ht="12" customHeight="1" x14ac:dyDescent="0.25">
      <c r="A526" s="17"/>
      <c r="B526" s="370"/>
      <c r="C526" s="366"/>
      <c r="D526" s="18">
        <v>3</v>
      </c>
      <c r="E526" s="19" t="s">
        <v>42</v>
      </c>
      <c r="F526" s="1">
        <v>158</v>
      </c>
      <c r="G526" s="2">
        <v>35.333546123726371</v>
      </c>
      <c r="H526" s="20">
        <v>1487</v>
      </c>
      <c r="I526" s="21">
        <v>32.08184796199464</v>
      </c>
      <c r="J526" s="20">
        <v>3435</v>
      </c>
      <c r="K526" s="21">
        <v>32.728579879750136</v>
      </c>
      <c r="L526" s="20">
        <v>663</v>
      </c>
      <c r="M526" s="21">
        <v>33.421648246341569</v>
      </c>
      <c r="N526" s="22"/>
      <c r="O526" s="305">
        <v>2.5923888369746781</v>
      </c>
      <c r="P526" s="304">
        <v>2.5987238740758265</v>
      </c>
      <c r="Q526" s="28" t="s">
        <v>354</v>
      </c>
      <c r="R526" s="29">
        <v>-6.5592020561024839E-3</v>
      </c>
      <c r="S526" s="304">
        <v>2.6515400202240218</v>
      </c>
      <c r="T526" s="28" t="s">
        <v>354</v>
      </c>
      <c r="U526" s="29">
        <v>-6.0861573659014005E-2</v>
      </c>
      <c r="V526" s="304">
        <v>2.5441874414899668</v>
      </c>
      <c r="W526" s="28" t="s">
        <v>354</v>
      </c>
      <c r="X526" s="29">
        <v>5.0589305973977983E-2</v>
      </c>
    </row>
    <row r="527" spans="1:28" ht="12" customHeight="1" x14ac:dyDescent="0.25">
      <c r="A527" s="17"/>
      <c r="B527" s="370"/>
      <c r="C527" s="366"/>
      <c r="D527" s="18">
        <v>4</v>
      </c>
      <c r="E527" s="19" t="s">
        <v>55</v>
      </c>
      <c r="F527" s="1">
        <v>85</v>
      </c>
      <c r="G527" s="2">
        <v>18.289531473304958</v>
      </c>
      <c r="H527" s="20">
        <v>983</v>
      </c>
      <c r="I527" s="21">
        <v>20.902572915799563</v>
      </c>
      <c r="J527" s="20">
        <v>2424</v>
      </c>
      <c r="K527" s="21">
        <v>22.810049577705009</v>
      </c>
      <c r="L527" s="20">
        <v>385</v>
      </c>
      <c r="M527" s="21">
        <v>18.120386091982038</v>
      </c>
      <c r="N527" s="22"/>
      <c r="O527" s="307"/>
      <c r="P527" s="271" t="s">
        <v>359</v>
      </c>
      <c r="Q527" s="330"/>
      <c r="R527" s="330"/>
      <c r="S527" s="271" t="s">
        <v>359</v>
      </c>
      <c r="T527" s="330"/>
      <c r="U527" s="330"/>
      <c r="V527" s="271" t="s">
        <v>359</v>
      </c>
      <c r="W527" s="331"/>
      <c r="X527" s="331"/>
      <c r="Z527" s="332">
        <v>3</v>
      </c>
      <c r="AA527" s="332">
        <v>3</v>
      </c>
      <c r="AB527" s="332">
        <v>3</v>
      </c>
    </row>
    <row r="528" spans="1:28" ht="12" customHeight="1" x14ac:dyDescent="0.25">
      <c r="A528" s="76"/>
      <c r="B528" s="371"/>
      <c r="C528" s="369"/>
      <c r="D528" s="33"/>
      <c r="E528" s="34" t="s">
        <v>4</v>
      </c>
      <c r="F528" s="3">
        <v>455</v>
      </c>
      <c r="G528" s="4">
        <v>100</v>
      </c>
      <c r="H528" s="35">
        <v>4641</v>
      </c>
      <c r="I528" s="36">
        <v>100</v>
      </c>
      <c r="J528" s="35">
        <v>10423</v>
      </c>
      <c r="K528" s="36">
        <v>100</v>
      </c>
      <c r="L528" s="35">
        <v>1991</v>
      </c>
      <c r="M528" s="36">
        <v>100</v>
      </c>
      <c r="N528" s="22"/>
      <c r="O528" s="312"/>
      <c r="P528" s="73"/>
      <c r="Q528" s="53"/>
      <c r="R528" s="73"/>
      <c r="S528" s="73"/>
      <c r="T528" s="53"/>
      <c r="U528" s="73"/>
      <c r="V528" s="73"/>
      <c r="W528" s="53"/>
      <c r="X528" s="73"/>
    </row>
    <row r="529" spans="1:28" s="176" customFormat="1" ht="15" customHeight="1" x14ac:dyDescent="0.25">
      <c r="A529" s="69" t="s">
        <v>62</v>
      </c>
      <c r="B529" s="70"/>
      <c r="C529" s="15"/>
      <c r="D529" s="118"/>
      <c r="E529" s="70"/>
      <c r="F529" s="70"/>
      <c r="G529" s="70"/>
      <c r="H529" s="70"/>
      <c r="I529" s="70"/>
      <c r="J529" s="70"/>
      <c r="K529" s="70"/>
      <c r="L529" s="70"/>
      <c r="M529" s="70"/>
      <c r="N529" s="16"/>
      <c r="O529" s="316"/>
      <c r="P529" s="71"/>
      <c r="Q529" s="72"/>
      <c r="R529" s="71"/>
      <c r="S529" s="71"/>
      <c r="T529" s="72"/>
      <c r="U529" s="71"/>
      <c r="V529" s="71"/>
      <c r="W529" s="72"/>
      <c r="X529" s="71"/>
      <c r="Z529" s="334"/>
      <c r="AA529" s="334"/>
      <c r="AB529" s="334"/>
    </row>
    <row r="530" spans="1:28" ht="12" customHeight="1" x14ac:dyDescent="0.25">
      <c r="A530" s="17"/>
      <c r="B530" s="362"/>
      <c r="C530" s="365" t="s">
        <v>63</v>
      </c>
      <c r="D530" s="18">
        <v>1</v>
      </c>
      <c r="E530" s="19" t="s">
        <v>34</v>
      </c>
      <c r="F530" s="1">
        <v>7</v>
      </c>
      <c r="G530" s="2">
        <v>1.6162461042656162</v>
      </c>
      <c r="H530" s="20">
        <v>60</v>
      </c>
      <c r="I530" s="21">
        <v>1.4338760671177777</v>
      </c>
      <c r="J530" s="20">
        <v>157</v>
      </c>
      <c r="K530" s="21">
        <v>1.7388869371520443</v>
      </c>
      <c r="L530" s="20">
        <v>37</v>
      </c>
      <c r="M530" s="21">
        <v>2.1411417179243482</v>
      </c>
      <c r="N530" s="22"/>
      <c r="O530" s="307"/>
      <c r="P530" s="23"/>
      <c r="Q530" s="24"/>
      <c r="R530" s="23"/>
      <c r="S530" s="23"/>
      <c r="T530" s="24"/>
      <c r="U530" s="23"/>
      <c r="V530" s="23"/>
      <c r="W530" s="24"/>
      <c r="X530" s="23"/>
    </row>
    <row r="531" spans="1:28" ht="12" customHeight="1" x14ac:dyDescent="0.25">
      <c r="A531" s="17"/>
      <c r="B531" s="370"/>
      <c r="C531" s="366"/>
      <c r="D531" s="18">
        <v>2</v>
      </c>
      <c r="E531" s="19" t="s">
        <v>65</v>
      </c>
      <c r="F531" s="1">
        <v>49</v>
      </c>
      <c r="G531" s="2">
        <v>10.771661697811394</v>
      </c>
      <c r="H531" s="20">
        <v>555</v>
      </c>
      <c r="I531" s="21">
        <v>12.349857746471582</v>
      </c>
      <c r="J531" s="20">
        <v>1222</v>
      </c>
      <c r="K531" s="21">
        <v>12.3563894224511</v>
      </c>
      <c r="L531" s="20">
        <v>207</v>
      </c>
      <c r="M531" s="21">
        <v>11.010021287177558</v>
      </c>
      <c r="N531" s="22"/>
      <c r="O531" s="308"/>
      <c r="P531" s="25"/>
      <c r="Q531" s="26"/>
      <c r="R531" s="25"/>
      <c r="S531" s="25"/>
      <c r="T531" s="26"/>
      <c r="U531" s="25"/>
      <c r="V531" s="25"/>
      <c r="W531" s="26"/>
      <c r="X531" s="25"/>
    </row>
    <row r="532" spans="1:28" ht="12" customHeight="1" x14ac:dyDescent="0.25">
      <c r="A532" s="17"/>
      <c r="B532" s="370"/>
      <c r="C532" s="366"/>
      <c r="D532" s="18">
        <v>3</v>
      </c>
      <c r="E532" s="19" t="s">
        <v>66</v>
      </c>
      <c r="F532" s="1">
        <v>227</v>
      </c>
      <c r="G532" s="2">
        <v>51.827860439748932</v>
      </c>
      <c r="H532" s="20">
        <v>2476</v>
      </c>
      <c r="I532" s="21">
        <v>52.969633189515754</v>
      </c>
      <c r="J532" s="20">
        <v>5386</v>
      </c>
      <c r="K532" s="21">
        <v>51.427737655061591</v>
      </c>
      <c r="L532" s="20">
        <v>997</v>
      </c>
      <c r="M532" s="21">
        <v>51.608088872636515</v>
      </c>
      <c r="N532" s="22"/>
      <c r="O532" s="305">
        <v>3.217800778518328</v>
      </c>
      <c r="P532" s="304">
        <v>3.1802902311619223</v>
      </c>
      <c r="Q532" s="28" t="s">
        <v>354</v>
      </c>
      <c r="R532" s="29">
        <v>5.4078143554121529E-2</v>
      </c>
      <c r="S532" s="304">
        <v>3.1864282268857167</v>
      </c>
      <c r="T532" s="28" t="s">
        <v>354</v>
      </c>
      <c r="U532" s="29">
        <v>4.4253622472015523E-2</v>
      </c>
      <c r="V532" s="304">
        <v>3.1994844339922781</v>
      </c>
      <c r="W532" s="28" t="s">
        <v>354</v>
      </c>
      <c r="X532" s="29">
        <v>2.5776707354754774E-2</v>
      </c>
    </row>
    <row r="533" spans="1:28" ht="12" customHeight="1" x14ac:dyDescent="0.25">
      <c r="A533" s="17"/>
      <c r="B533" s="370"/>
      <c r="C533" s="366"/>
      <c r="D533" s="18">
        <v>4</v>
      </c>
      <c r="E533" s="19" t="s">
        <v>35</v>
      </c>
      <c r="F533" s="1">
        <v>173</v>
      </c>
      <c r="G533" s="2">
        <v>35.784231758174307</v>
      </c>
      <c r="H533" s="20">
        <v>1608</v>
      </c>
      <c r="I533" s="21">
        <v>33.246632996897304</v>
      </c>
      <c r="J533" s="20">
        <v>3766</v>
      </c>
      <c r="K533" s="21">
        <v>34.476985985332185</v>
      </c>
      <c r="L533" s="20">
        <v>769</v>
      </c>
      <c r="M533" s="21">
        <v>35.240748122259511</v>
      </c>
      <c r="N533" s="22"/>
      <c r="O533" s="307"/>
      <c r="P533" s="271" t="s">
        <v>359</v>
      </c>
      <c r="Q533" s="330"/>
      <c r="R533" s="330"/>
      <c r="S533" s="271" t="s">
        <v>359</v>
      </c>
      <c r="T533" s="330"/>
      <c r="U533" s="330"/>
      <c r="V533" s="271" t="s">
        <v>359</v>
      </c>
      <c r="W533" s="331"/>
      <c r="X533" s="331"/>
      <c r="Z533" s="332">
        <v>3</v>
      </c>
      <c r="AA533" s="332">
        <v>3</v>
      </c>
      <c r="AB533" s="332">
        <v>3</v>
      </c>
    </row>
    <row r="534" spans="1:28" ht="12" customHeight="1" x14ac:dyDescent="0.25">
      <c r="A534" s="76"/>
      <c r="B534" s="371"/>
      <c r="C534" s="369"/>
      <c r="D534" s="33"/>
      <c r="E534" s="34" t="s">
        <v>4</v>
      </c>
      <c r="F534" s="3">
        <v>456</v>
      </c>
      <c r="G534" s="4">
        <v>100</v>
      </c>
      <c r="H534" s="35">
        <v>4699</v>
      </c>
      <c r="I534" s="36">
        <v>100</v>
      </c>
      <c r="J534" s="35">
        <v>10531</v>
      </c>
      <c r="K534" s="36">
        <v>100</v>
      </c>
      <c r="L534" s="35">
        <v>2010</v>
      </c>
      <c r="M534" s="36">
        <v>100</v>
      </c>
      <c r="N534" s="22"/>
      <c r="O534" s="312"/>
      <c r="P534" s="73"/>
      <c r="Q534" s="53"/>
      <c r="R534" s="73"/>
      <c r="S534" s="73"/>
      <c r="T534" s="53"/>
      <c r="U534" s="73"/>
      <c r="V534" s="73"/>
      <c r="W534" s="53"/>
      <c r="X534" s="73"/>
    </row>
    <row r="535" spans="1:28" s="176" customFormat="1" ht="15" customHeight="1" x14ac:dyDescent="0.25">
      <c r="A535" s="77" t="s">
        <v>335</v>
      </c>
      <c r="B535" s="78"/>
      <c r="C535" s="66"/>
      <c r="D535" s="124"/>
      <c r="E535" s="78"/>
      <c r="F535" s="78"/>
      <c r="G535" s="78"/>
      <c r="H535" s="78"/>
      <c r="I535" s="78"/>
      <c r="J535" s="78"/>
      <c r="K535" s="78"/>
      <c r="L535" s="78"/>
      <c r="M535" s="78"/>
      <c r="N535" s="16"/>
      <c r="O535" s="314"/>
      <c r="P535" s="121"/>
      <c r="Q535" s="87"/>
      <c r="R535" s="121"/>
      <c r="S535" s="121"/>
      <c r="T535" s="87"/>
      <c r="U535" s="121"/>
      <c r="V535" s="121"/>
      <c r="W535" s="87"/>
      <c r="X535" s="121"/>
      <c r="Z535" s="334"/>
      <c r="AA535" s="334"/>
      <c r="AB535" s="334"/>
    </row>
    <row r="536" spans="1:28" ht="12" customHeight="1" x14ac:dyDescent="0.25">
      <c r="A536" s="17"/>
      <c r="B536" s="362"/>
      <c r="C536" s="365" t="s">
        <v>64</v>
      </c>
      <c r="D536" s="18">
        <v>1</v>
      </c>
      <c r="E536" s="19" t="s">
        <v>67</v>
      </c>
      <c r="F536" s="1">
        <v>10</v>
      </c>
      <c r="G536" s="2">
        <v>2.5487109232598901</v>
      </c>
      <c r="H536" s="20">
        <v>142</v>
      </c>
      <c r="I536" s="21">
        <v>3.1648265331609546</v>
      </c>
      <c r="J536" s="20">
        <v>428</v>
      </c>
      <c r="K536" s="21">
        <v>4.20065723728574</v>
      </c>
      <c r="L536" s="20">
        <v>71</v>
      </c>
      <c r="M536" s="21">
        <v>3.6121829105239596</v>
      </c>
      <c r="N536" s="22"/>
      <c r="O536" s="307"/>
      <c r="P536" s="23"/>
      <c r="Q536" s="24"/>
      <c r="R536" s="23"/>
      <c r="S536" s="23"/>
      <c r="T536" s="24"/>
      <c r="U536" s="23"/>
      <c r="V536" s="23"/>
      <c r="W536" s="24"/>
      <c r="X536" s="23"/>
    </row>
    <row r="537" spans="1:28" ht="12" customHeight="1" x14ac:dyDescent="0.25">
      <c r="A537" s="17"/>
      <c r="B537" s="370"/>
      <c r="C537" s="366"/>
      <c r="D537" s="18">
        <v>2</v>
      </c>
      <c r="E537" s="19" t="s">
        <v>68</v>
      </c>
      <c r="F537" s="1">
        <v>58</v>
      </c>
      <c r="G537" s="2">
        <v>12.593616658283215</v>
      </c>
      <c r="H537" s="20">
        <v>599</v>
      </c>
      <c r="I537" s="21">
        <v>13.28258312288224</v>
      </c>
      <c r="J537" s="20">
        <v>1289</v>
      </c>
      <c r="K537" s="21">
        <v>12.834165218804189</v>
      </c>
      <c r="L537" s="20">
        <v>209</v>
      </c>
      <c r="M537" s="21">
        <v>10.571349921949556</v>
      </c>
      <c r="N537" s="22"/>
      <c r="O537" s="308"/>
      <c r="P537" s="25"/>
      <c r="Q537" s="26"/>
      <c r="R537" s="25"/>
      <c r="S537" s="25"/>
      <c r="T537" s="26"/>
      <c r="U537" s="25"/>
      <c r="V537" s="25"/>
      <c r="W537" s="26"/>
      <c r="X537" s="25"/>
    </row>
    <row r="538" spans="1:28" ht="12" customHeight="1" x14ac:dyDescent="0.25">
      <c r="A538" s="17"/>
      <c r="B538" s="370"/>
      <c r="C538" s="366"/>
      <c r="D538" s="18">
        <v>3</v>
      </c>
      <c r="E538" s="19" t="s">
        <v>69</v>
      </c>
      <c r="F538" s="1">
        <v>167</v>
      </c>
      <c r="G538" s="2">
        <v>37.699656314136789</v>
      </c>
      <c r="H538" s="20">
        <v>2041</v>
      </c>
      <c r="I538" s="21">
        <v>43.676731454052494</v>
      </c>
      <c r="J538" s="20">
        <v>4373</v>
      </c>
      <c r="K538" s="21">
        <v>42.392948338977391</v>
      </c>
      <c r="L538" s="20">
        <v>791</v>
      </c>
      <c r="M538" s="21">
        <v>41.090283158696529</v>
      </c>
      <c r="N538" s="22"/>
      <c r="O538" s="305">
        <v>3.294669775995184</v>
      </c>
      <c r="P538" s="304">
        <v>3.2026362270070519</v>
      </c>
      <c r="Q538" s="28" t="s">
        <v>356</v>
      </c>
      <c r="R538" s="29">
        <v>0.11716860236530854</v>
      </c>
      <c r="S538" s="304">
        <v>3.1933674951155027</v>
      </c>
      <c r="T538" s="28" t="s">
        <v>355</v>
      </c>
      <c r="U538" s="29">
        <v>0.12439411697988077</v>
      </c>
      <c r="V538" s="304">
        <v>3.2693046826582655</v>
      </c>
      <c r="W538" s="28" t="s">
        <v>354</v>
      </c>
      <c r="X538" s="29">
        <v>3.212239254455191E-2</v>
      </c>
    </row>
    <row r="539" spans="1:28" ht="12" customHeight="1" x14ac:dyDescent="0.25">
      <c r="A539" s="17"/>
      <c r="B539" s="370"/>
      <c r="C539" s="366"/>
      <c r="D539" s="18">
        <v>4</v>
      </c>
      <c r="E539" s="19" t="s">
        <v>70</v>
      </c>
      <c r="F539" s="1">
        <v>221</v>
      </c>
      <c r="G539" s="2">
        <v>47.15801610432036</v>
      </c>
      <c r="H539" s="20">
        <v>1908</v>
      </c>
      <c r="I539" s="21">
        <v>39.875858889906496</v>
      </c>
      <c r="J539" s="20">
        <v>4453</v>
      </c>
      <c r="K539" s="21">
        <v>40.572229204929549</v>
      </c>
      <c r="L539" s="20">
        <v>941</v>
      </c>
      <c r="M539" s="21">
        <v>44.726184008828056</v>
      </c>
      <c r="N539" s="22"/>
      <c r="O539" s="307"/>
      <c r="P539" s="271" t="s">
        <v>284</v>
      </c>
      <c r="Q539" s="330"/>
      <c r="R539" s="330"/>
      <c r="S539" s="271" t="s">
        <v>284</v>
      </c>
      <c r="T539" s="330"/>
      <c r="U539" s="330"/>
      <c r="V539" s="271" t="s">
        <v>359</v>
      </c>
      <c r="W539" s="331"/>
      <c r="X539" s="331"/>
      <c r="Z539" s="332">
        <v>4</v>
      </c>
      <c r="AA539" s="332">
        <v>4</v>
      </c>
      <c r="AB539" s="332">
        <v>3</v>
      </c>
    </row>
    <row r="540" spans="1:28" ht="12" customHeight="1" x14ac:dyDescent="0.25">
      <c r="A540" s="76"/>
      <c r="B540" s="371"/>
      <c r="C540" s="369"/>
      <c r="D540" s="33"/>
      <c r="E540" s="34" t="s">
        <v>4</v>
      </c>
      <c r="F540" s="3">
        <v>456</v>
      </c>
      <c r="G540" s="4">
        <v>100</v>
      </c>
      <c r="H540" s="35">
        <v>4690</v>
      </c>
      <c r="I540" s="36">
        <v>100</v>
      </c>
      <c r="J540" s="35">
        <v>10543</v>
      </c>
      <c r="K540" s="36">
        <v>100</v>
      </c>
      <c r="L540" s="35">
        <v>2012</v>
      </c>
      <c r="M540" s="36">
        <v>100</v>
      </c>
      <c r="N540" s="22"/>
      <c r="O540" s="312"/>
      <c r="P540" s="73"/>
      <c r="Q540" s="53"/>
      <c r="R540" s="73"/>
      <c r="S540" s="73"/>
      <c r="T540" s="53"/>
      <c r="U540" s="73"/>
      <c r="V540" s="73"/>
      <c r="W540" s="53"/>
      <c r="X540" s="73"/>
    </row>
    <row r="541" spans="1:28" ht="12" customHeight="1" x14ac:dyDescent="0.25">
      <c r="A541" s="88"/>
      <c r="B541" s="267"/>
      <c r="C541" s="267"/>
      <c r="D541" s="267"/>
      <c r="E541" s="267"/>
      <c r="F541" s="267"/>
      <c r="G541" s="267"/>
      <c r="H541" s="267"/>
      <c r="I541" s="267"/>
      <c r="J541" s="267"/>
      <c r="K541" s="267"/>
      <c r="L541" s="267"/>
      <c r="M541" s="267"/>
      <c r="N541" s="267"/>
      <c r="O541" s="267"/>
      <c r="P541" s="267"/>
      <c r="Q541" s="267"/>
      <c r="R541" s="267"/>
      <c r="S541" s="267"/>
      <c r="T541" s="267"/>
      <c r="U541" s="267"/>
      <c r="V541" s="267"/>
      <c r="W541" s="267"/>
      <c r="X541" s="267"/>
    </row>
    <row r="542" spans="1:28" ht="12" customHeight="1" x14ac:dyDescent="0.25">
      <c r="A542" s="89"/>
      <c r="B542" s="401"/>
      <c r="C542" s="401"/>
      <c r="D542" s="401"/>
      <c r="E542" s="401"/>
      <c r="F542" s="401"/>
      <c r="G542" s="401"/>
      <c r="H542" s="401"/>
      <c r="I542" s="401"/>
      <c r="J542" s="401"/>
      <c r="K542" s="401"/>
      <c r="L542" s="401"/>
      <c r="M542" s="401"/>
      <c r="N542" s="401"/>
      <c r="O542" s="401"/>
      <c r="P542" s="401"/>
      <c r="Q542" s="401"/>
      <c r="R542" s="401"/>
      <c r="S542" s="401"/>
      <c r="T542" s="401"/>
      <c r="U542" s="401"/>
      <c r="V542" s="401"/>
      <c r="W542" s="401"/>
      <c r="X542" s="401"/>
    </row>
    <row r="543" spans="1:28" ht="12" customHeight="1" x14ac:dyDescent="0.25">
      <c r="A543" s="89"/>
      <c r="B543" s="401"/>
      <c r="C543" s="401"/>
      <c r="D543" s="401"/>
      <c r="E543" s="401"/>
      <c r="F543" s="401"/>
      <c r="G543" s="401"/>
      <c r="H543" s="401"/>
      <c r="I543" s="401"/>
      <c r="J543" s="401"/>
      <c r="K543" s="401"/>
      <c r="L543" s="401"/>
      <c r="M543" s="401"/>
      <c r="N543" s="401"/>
      <c r="O543" s="401"/>
      <c r="P543" s="401"/>
      <c r="Q543" s="401"/>
      <c r="R543" s="401"/>
      <c r="S543" s="401"/>
      <c r="T543" s="401"/>
      <c r="U543" s="401"/>
      <c r="V543" s="401"/>
      <c r="W543" s="401"/>
      <c r="X543" s="401"/>
    </row>
    <row r="544" spans="1:28" ht="12" customHeight="1" x14ac:dyDescent="0.25">
      <c r="A544" s="89"/>
      <c r="B544" s="401"/>
      <c r="C544" s="401"/>
      <c r="D544" s="401"/>
      <c r="E544" s="401"/>
      <c r="F544" s="401"/>
      <c r="G544" s="401"/>
      <c r="H544" s="401"/>
      <c r="I544" s="401"/>
      <c r="J544" s="401"/>
      <c r="K544" s="401"/>
      <c r="L544" s="401"/>
      <c r="M544" s="401"/>
      <c r="N544" s="401"/>
      <c r="O544" s="401"/>
      <c r="P544" s="401"/>
      <c r="Q544" s="401"/>
      <c r="R544" s="401"/>
      <c r="S544" s="401"/>
      <c r="T544" s="401"/>
      <c r="U544" s="401"/>
      <c r="V544" s="401"/>
      <c r="W544" s="401"/>
      <c r="X544" s="401"/>
    </row>
    <row r="545" spans="1:24" ht="12" customHeight="1" x14ac:dyDescent="0.25">
      <c r="A545" s="89"/>
      <c r="B545" s="401"/>
      <c r="C545" s="401"/>
      <c r="D545" s="401"/>
      <c r="E545" s="401"/>
      <c r="F545" s="401"/>
      <c r="G545" s="401"/>
      <c r="H545" s="401"/>
      <c r="I545" s="401"/>
      <c r="J545" s="401"/>
      <c r="K545" s="401"/>
      <c r="L545" s="401"/>
      <c r="M545" s="401"/>
      <c r="N545" s="401"/>
      <c r="O545" s="401"/>
      <c r="P545" s="401"/>
      <c r="Q545" s="401"/>
      <c r="R545" s="401"/>
      <c r="S545" s="401"/>
      <c r="T545" s="401"/>
      <c r="U545" s="401"/>
      <c r="V545" s="401"/>
      <c r="W545" s="401"/>
      <c r="X545" s="401"/>
    </row>
    <row r="546" spans="1:24" ht="12" customHeight="1" x14ac:dyDescent="0.25">
      <c r="A546" s="89"/>
      <c r="B546" s="401"/>
      <c r="C546" s="401"/>
      <c r="D546" s="401"/>
      <c r="E546" s="401"/>
      <c r="F546" s="401"/>
      <c r="G546" s="401"/>
      <c r="H546" s="401"/>
      <c r="I546" s="401"/>
      <c r="J546" s="401"/>
      <c r="K546" s="401"/>
      <c r="L546" s="401"/>
      <c r="M546" s="401"/>
      <c r="N546" s="401"/>
      <c r="O546" s="401"/>
      <c r="P546" s="401"/>
      <c r="Q546" s="401"/>
      <c r="R546" s="401"/>
      <c r="S546" s="401"/>
      <c r="T546" s="401"/>
      <c r="U546" s="401"/>
      <c r="V546" s="401"/>
      <c r="W546" s="401"/>
      <c r="X546" s="401"/>
    </row>
    <row r="547" spans="1:24" ht="12" customHeight="1" x14ac:dyDescent="0.25"/>
  </sheetData>
  <mergeCells count="202">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 ref="B450:B458"/>
    <mergeCell ref="C450:C458"/>
    <mergeCell ref="B460:B465"/>
    <mergeCell ref="C460:C465"/>
    <mergeCell ref="C470:C477"/>
    <mergeCell ref="P473:R473"/>
    <mergeCell ref="S473:U473"/>
    <mergeCell ref="V473:X473"/>
    <mergeCell ref="B467:E468"/>
    <mergeCell ref="C484:C488"/>
    <mergeCell ref="B489:B493"/>
    <mergeCell ref="C489:C493"/>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543:X543"/>
    <mergeCell ref="B545:X545"/>
    <mergeCell ref="B542:X542"/>
    <mergeCell ref="B546:X546"/>
    <mergeCell ref="B544:X544"/>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F1:X1"/>
    <mergeCell ref="J5:K5"/>
    <mergeCell ref="L5:M5"/>
    <mergeCell ref="P5:R5"/>
    <mergeCell ref="S5:U5"/>
    <mergeCell ref="V5:X5"/>
    <mergeCell ref="F3:M3"/>
    <mergeCell ref="O3:X3"/>
    <mergeCell ref="F5:G5"/>
    <mergeCell ref="H5:I5"/>
    <mergeCell ref="F2:X2"/>
    <mergeCell ref="P4:X4"/>
    <mergeCell ref="S6:T6"/>
    <mergeCell ref="V6:W6"/>
    <mergeCell ref="O7:X7"/>
    <mergeCell ref="B23:B27"/>
    <mergeCell ref="C23:C27"/>
    <mergeCell ref="B8:B12"/>
    <mergeCell ref="C8:C12"/>
    <mergeCell ref="B13:B17"/>
    <mergeCell ref="C13:C17"/>
    <mergeCell ref="B18:B22"/>
    <mergeCell ref="C18:C22"/>
    <mergeCell ref="B28:B32"/>
    <mergeCell ref="C28:C32"/>
    <mergeCell ref="B43:B47"/>
    <mergeCell ref="C43:C47"/>
    <mergeCell ref="B38:B42"/>
    <mergeCell ref="C38:C42"/>
    <mergeCell ref="B33:B37"/>
    <mergeCell ref="C33:C37"/>
    <mergeCell ref="P6:Q6"/>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C536:C540"/>
    <mergeCell ref="B291:B299"/>
    <mergeCell ref="C291:C299"/>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C254:C258"/>
    <mergeCell ref="C300:C308"/>
    <mergeCell ref="B309:B317"/>
    <mergeCell ref="C309:C317"/>
    <mergeCell ref="B318:B326"/>
    <mergeCell ref="C318:C326"/>
    <mergeCell ref="B327:B335"/>
    <mergeCell ref="C327:C335"/>
    <mergeCell ref="B337:B341"/>
    <mergeCell ref="C337:C341"/>
    <mergeCell ref="B116:B120"/>
    <mergeCell ref="C116:C120"/>
    <mergeCell ref="B121:B125"/>
    <mergeCell ref="C121:C125"/>
    <mergeCell ref="B126:B130"/>
    <mergeCell ref="C126:C130"/>
    <mergeCell ref="B95:B99"/>
    <mergeCell ref="C95:C99"/>
    <mergeCell ref="B100:B104"/>
    <mergeCell ref="C100:C104"/>
    <mergeCell ref="B105:B109"/>
    <mergeCell ref="C105:C109"/>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73:B177"/>
    <mergeCell ref="C173:C177"/>
    <mergeCell ref="B187:B194"/>
    <mergeCell ref="C187:C194"/>
    <mergeCell ref="B195:B202"/>
    <mergeCell ref="C195:C202"/>
    <mergeCell ref="B163:B167"/>
    <mergeCell ref="C163:C167"/>
    <mergeCell ref="B168:B172"/>
    <mergeCell ref="C168:C172"/>
    <mergeCell ref="B218:B222"/>
    <mergeCell ref="C218:C222"/>
    <mergeCell ref="B223:B227"/>
    <mergeCell ref="C223:C227"/>
    <mergeCell ref="B203:B205"/>
    <mergeCell ref="B208:B212"/>
    <mergeCell ref="C208:C212"/>
    <mergeCell ref="B213:B217"/>
    <mergeCell ref="C213:C217"/>
    <mergeCell ref="C204:E206"/>
  </mergeCells>
  <conditionalFormatting sqref="P11">
    <cfRule type="expression" dxfId="1067" priority="775">
      <formula>Z11 &lt;3</formula>
    </cfRule>
    <cfRule type="expression" dxfId="1066" priority="776">
      <formula>Z11&gt;3</formula>
    </cfRule>
  </conditionalFormatting>
  <conditionalFormatting sqref="P21">
    <cfRule type="expression" dxfId="1065" priority="659">
      <formula>Z21 &lt;3</formula>
    </cfRule>
    <cfRule type="expression" dxfId="1064" priority="660">
      <formula>Z21&gt;3</formula>
    </cfRule>
  </conditionalFormatting>
  <conditionalFormatting sqref="P16">
    <cfRule type="expression" dxfId="1063" priority="665">
      <formula>Z16 &lt;3</formula>
    </cfRule>
    <cfRule type="expression" dxfId="1062" priority="666">
      <formula>Z16&gt;3</formula>
    </cfRule>
  </conditionalFormatting>
  <conditionalFormatting sqref="S11">
    <cfRule type="expression" dxfId="1061" priority="773">
      <formula>AA11 &lt;3</formula>
    </cfRule>
    <cfRule type="expression" dxfId="1060" priority="774">
      <formula>AA11&gt;3</formula>
    </cfRule>
  </conditionalFormatting>
  <conditionalFormatting sqref="V11">
    <cfRule type="expression" dxfId="1059" priority="667">
      <formula>AB11 &lt;3</formula>
    </cfRule>
    <cfRule type="expression" dxfId="1058" priority="668">
      <formula>AB11&gt;3</formula>
    </cfRule>
  </conditionalFormatting>
  <conditionalFormatting sqref="S16">
    <cfRule type="expression" dxfId="1057" priority="663">
      <formula>AA16 &lt;3</formula>
    </cfRule>
    <cfRule type="expression" dxfId="1056" priority="664">
      <formula>AA16&gt;3</formula>
    </cfRule>
  </conditionalFormatting>
  <conditionalFormatting sqref="V16">
    <cfRule type="expression" dxfId="1055" priority="661">
      <formula>AB16 &lt;3</formula>
    </cfRule>
    <cfRule type="expression" dxfId="1054" priority="662">
      <formula>AB16&gt;3</formula>
    </cfRule>
  </conditionalFormatting>
  <conditionalFormatting sqref="S21">
    <cfRule type="expression" dxfId="1053" priority="657">
      <formula>AA21 &lt;3</formula>
    </cfRule>
    <cfRule type="expression" dxfId="1052" priority="658">
      <formula>AA21&gt;3</formula>
    </cfRule>
  </conditionalFormatting>
  <conditionalFormatting sqref="V21">
    <cfRule type="expression" dxfId="1051" priority="655">
      <formula>AB21 &lt;3</formula>
    </cfRule>
    <cfRule type="expression" dxfId="1050" priority="656">
      <formula>AB21&gt;3</formula>
    </cfRule>
  </conditionalFormatting>
  <conditionalFormatting sqref="P26">
    <cfRule type="expression" dxfId="1049" priority="653">
      <formula>Z26 &lt;3</formula>
    </cfRule>
    <cfRule type="expression" dxfId="1048" priority="654">
      <formula>Z26&gt;3</formula>
    </cfRule>
  </conditionalFormatting>
  <conditionalFormatting sqref="S26">
    <cfRule type="expression" dxfId="1047" priority="651">
      <formula>AA26 &lt;3</formula>
    </cfRule>
    <cfRule type="expression" dxfId="1046" priority="652">
      <formula>AA26&gt;3</formula>
    </cfRule>
  </conditionalFormatting>
  <conditionalFormatting sqref="V26">
    <cfRule type="expression" dxfId="1045" priority="649">
      <formula>AB26 &lt;3</formula>
    </cfRule>
    <cfRule type="expression" dxfId="1044" priority="650">
      <formula>AB26&gt;3</formula>
    </cfRule>
  </conditionalFormatting>
  <conditionalFormatting sqref="P31">
    <cfRule type="expression" dxfId="1043" priority="647">
      <formula>Z31 &lt;3</formula>
    </cfRule>
    <cfRule type="expression" dxfId="1042" priority="648">
      <formula>Z31&gt;3</formula>
    </cfRule>
  </conditionalFormatting>
  <conditionalFormatting sqref="S31">
    <cfRule type="expression" dxfId="1041" priority="645">
      <formula>AA31 &lt;3</formula>
    </cfRule>
    <cfRule type="expression" dxfId="1040" priority="646">
      <formula>AA31&gt;3</formula>
    </cfRule>
  </conditionalFormatting>
  <conditionalFormatting sqref="V31">
    <cfRule type="expression" dxfId="1039" priority="643">
      <formula>AB31 &lt;3</formula>
    </cfRule>
    <cfRule type="expression" dxfId="1038" priority="644">
      <formula>AB31&gt;3</formula>
    </cfRule>
  </conditionalFormatting>
  <conditionalFormatting sqref="P36">
    <cfRule type="expression" dxfId="1037" priority="641">
      <formula>Z36 &lt;3</formula>
    </cfRule>
    <cfRule type="expression" dxfId="1036" priority="642">
      <formula>Z36&gt;3</formula>
    </cfRule>
  </conditionalFormatting>
  <conditionalFormatting sqref="S36">
    <cfRule type="expression" dxfId="1035" priority="639">
      <formula>AA36 &lt;3</formula>
    </cfRule>
    <cfRule type="expression" dxfId="1034" priority="640">
      <formula>AA36&gt;3</formula>
    </cfRule>
  </conditionalFormatting>
  <conditionalFormatting sqref="V36">
    <cfRule type="expression" dxfId="1033" priority="637">
      <formula>AB36 &lt;3</formula>
    </cfRule>
    <cfRule type="expression" dxfId="1032" priority="638">
      <formula>AB36&gt;3</formula>
    </cfRule>
  </conditionalFormatting>
  <conditionalFormatting sqref="P41">
    <cfRule type="expression" dxfId="1031" priority="635">
      <formula>Z41 &lt;3</formula>
    </cfRule>
    <cfRule type="expression" dxfId="1030" priority="636">
      <formula>Z41&gt;3</formula>
    </cfRule>
  </conditionalFormatting>
  <conditionalFormatting sqref="S41">
    <cfRule type="expression" dxfId="1029" priority="633">
      <formula>AA41 &lt;3</formula>
    </cfRule>
    <cfRule type="expression" dxfId="1028" priority="634">
      <formula>AA41&gt;3</formula>
    </cfRule>
  </conditionalFormatting>
  <conditionalFormatting sqref="V41">
    <cfRule type="expression" dxfId="1027" priority="631">
      <formula>AB41 &lt;3</formula>
    </cfRule>
    <cfRule type="expression" dxfId="1026" priority="632">
      <formula>AB41&gt;3</formula>
    </cfRule>
  </conditionalFormatting>
  <conditionalFormatting sqref="P46">
    <cfRule type="expression" dxfId="1025" priority="629">
      <formula>Z46 &lt;3</formula>
    </cfRule>
    <cfRule type="expression" dxfId="1024" priority="630">
      <formula>Z46&gt;3</formula>
    </cfRule>
  </conditionalFormatting>
  <conditionalFormatting sqref="S46">
    <cfRule type="expression" dxfId="1023" priority="627">
      <formula>AA46 &lt;3</formula>
    </cfRule>
    <cfRule type="expression" dxfId="1022" priority="628">
      <formula>AA46&gt;3</formula>
    </cfRule>
  </conditionalFormatting>
  <conditionalFormatting sqref="V46">
    <cfRule type="expression" dxfId="1021" priority="625">
      <formula>AB46 &lt;3</formula>
    </cfRule>
    <cfRule type="expression" dxfId="1020" priority="626">
      <formula>AB46&gt;3</formula>
    </cfRule>
  </conditionalFormatting>
  <conditionalFormatting sqref="P51">
    <cfRule type="expression" dxfId="1019" priority="623">
      <formula>Z51 &lt;3</formula>
    </cfRule>
    <cfRule type="expression" dxfId="1018" priority="624">
      <formula>Z51&gt;3</formula>
    </cfRule>
  </conditionalFormatting>
  <conditionalFormatting sqref="S51">
    <cfRule type="expression" dxfId="1017" priority="621">
      <formula>AA51 &lt;3</formula>
    </cfRule>
    <cfRule type="expression" dxfId="1016" priority="622">
      <formula>AA51&gt;3</formula>
    </cfRule>
  </conditionalFormatting>
  <conditionalFormatting sqref="V51">
    <cfRule type="expression" dxfId="1015" priority="619">
      <formula>AB51 &lt;3</formula>
    </cfRule>
    <cfRule type="expression" dxfId="1014" priority="620">
      <formula>AB51&gt;3</formula>
    </cfRule>
  </conditionalFormatting>
  <conditionalFormatting sqref="P57">
    <cfRule type="expression" dxfId="1013" priority="617">
      <formula>Z57 &lt;3</formula>
    </cfRule>
    <cfRule type="expression" dxfId="1012" priority="618">
      <formula>Z57&gt;3</formula>
    </cfRule>
  </conditionalFormatting>
  <conditionalFormatting sqref="S57">
    <cfRule type="expression" dxfId="1011" priority="615">
      <formula>AA57 &lt;3</formula>
    </cfRule>
    <cfRule type="expression" dxfId="1010" priority="616">
      <formula>AA57&gt;3</formula>
    </cfRule>
  </conditionalFormatting>
  <conditionalFormatting sqref="V57">
    <cfRule type="expression" dxfId="1009" priority="613">
      <formula>AB57 &lt;3</formula>
    </cfRule>
    <cfRule type="expression" dxfId="1008" priority="614">
      <formula>AB57&gt;3</formula>
    </cfRule>
  </conditionalFormatting>
  <conditionalFormatting sqref="P62">
    <cfRule type="expression" dxfId="1007" priority="611">
      <formula>Z62 &lt;3</formula>
    </cfRule>
    <cfRule type="expression" dxfId="1006" priority="612">
      <formula>Z62&gt;3</formula>
    </cfRule>
  </conditionalFormatting>
  <conditionalFormatting sqref="S62">
    <cfRule type="expression" dxfId="1005" priority="609">
      <formula>AA62 &lt;3</formula>
    </cfRule>
    <cfRule type="expression" dxfId="1004" priority="610">
      <formula>AA62&gt;3</formula>
    </cfRule>
  </conditionalFormatting>
  <conditionalFormatting sqref="V62">
    <cfRule type="expression" dxfId="1003" priority="607">
      <formula>AB62 &lt;3</formula>
    </cfRule>
    <cfRule type="expression" dxfId="1002" priority="608">
      <formula>AB62&gt;3</formula>
    </cfRule>
  </conditionalFormatting>
  <conditionalFormatting sqref="P67">
    <cfRule type="expression" dxfId="1001" priority="605">
      <formula>Z67 &lt;3</formula>
    </cfRule>
    <cfRule type="expression" dxfId="1000" priority="606">
      <formula>Z67&gt;3</formula>
    </cfRule>
  </conditionalFormatting>
  <conditionalFormatting sqref="S67">
    <cfRule type="expression" dxfId="999" priority="603">
      <formula>AA67 &lt;3</formula>
    </cfRule>
    <cfRule type="expression" dxfId="998" priority="604">
      <formula>AA67&gt;3</formula>
    </cfRule>
  </conditionalFormatting>
  <conditionalFormatting sqref="V67">
    <cfRule type="expression" dxfId="997" priority="601">
      <formula>AB67 &lt;3</formula>
    </cfRule>
    <cfRule type="expression" dxfId="996" priority="602">
      <formula>AB67&gt;3</formula>
    </cfRule>
  </conditionalFormatting>
  <conditionalFormatting sqref="P72">
    <cfRule type="expression" dxfId="995" priority="599">
      <formula>Z72 &lt;3</formula>
    </cfRule>
    <cfRule type="expression" dxfId="994" priority="600">
      <formula>Z72&gt;3</formula>
    </cfRule>
  </conditionalFormatting>
  <conditionalFormatting sqref="S72">
    <cfRule type="expression" dxfId="993" priority="597">
      <formula>AA72 &lt;3</formula>
    </cfRule>
    <cfRule type="expression" dxfId="992" priority="598">
      <formula>AA72&gt;3</formula>
    </cfRule>
  </conditionalFormatting>
  <conditionalFormatting sqref="V72">
    <cfRule type="expression" dxfId="991" priority="595">
      <formula>AB72 &lt;3</formula>
    </cfRule>
    <cfRule type="expression" dxfId="990" priority="596">
      <formula>AB72&gt;3</formula>
    </cfRule>
  </conditionalFormatting>
  <conditionalFormatting sqref="P77">
    <cfRule type="expression" dxfId="989" priority="593">
      <formula>Z77 &lt;3</formula>
    </cfRule>
    <cfRule type="expression" dxfId="988" priority="594">
      <formula>Z77&gt;3</formula>
    </cfRule>
  </conditionalFormatting>
  <conditionalFormatting sqref="S77">
    <cfRule type="expression" dxfId="987" priority="591">
      <formula>AA77 &lt;3</formula>
    </cfRule>
    <cfRule type="expression" dxfId="986" priority="592">
      <formula>AA77&gt;3</formula>
    </cfRule>
  </conditionalFormatting>
  <conditionalFormatting sqref="V77">
    <cfRule type="expression" dxfId="985" priority="589">
      <formula>AB77 &lt;3</formula>
    </cfRule>
    <cfRule type="expression" dxfId="984" priority="590">
      <formula>AB77&gt;3</formula>
    </cfRule>
  </conditionalFormatting>
  <conditionalFormatting sqref="P82">
    <cfRule type="expression" dxfId="983" priority="587">
      <formula>Z82 &lt;3</formula>
    </cfRule>
    <cfRule type="expression" dxfId="982" priority="588">
      <formula>Z82&gt;3</formula>
    </cfRule>
  </conditionalFormatting>
  <conditionalFormatting sqref="S82">
    <cfRule type="expression" dxfId="981" priority="585">
      <formula>AA82 &lt;3</formula>
    </cfRule>
    <cfRule type="expression" dxfId="980" priority="586">
      <formula>AA82&gt;3</formula>
    </cfRule>
  </conditionalFormatting>
  <conditionalFormatting sqref="V82">
    <cfRule type="expression" dxfId="979" priority="583">
      <formula>AB82 &lt;3</formula>
    </cfRule>
    <cfRule type="expression" dxfId="978" priority="584">
      <formula>AB82&gt;3</formula>
    </cfRule>
  </conditionalFormatting>
  <conditionalFormatting sqref="P87">
    <cfRule type="expression" dxfId="977" priority="581">
      <formula>Z87 &lt;3</formula>
    </cfRule>
    <cfRule type="expression" dxfId="976" priority="582">
      <formula>Z87&gt;3</formula>
    </cfRule>
  </conditionalFormatting>
  <conditionalFormatting sqref="S87">
    <cfRule type="expression" dxfId="975" priority="579">
      <formula>AA87 &lt;3</formula>
    </cfRule>
    <cfRule type="expression" dxfId="974" priority="580">
      <formula>AA87&gt;3</formula>
    </cfRule>
  </conditionalFormatting>
  <conditionalFormatting sqref="V87">
    <cfRule type="expression" dxfId="973" priority="577">
      <formula>AB87 &lt;3</formula>
    </cfRule>
    <cfRule type="expression" dxfId="972" priority="578">
      <formula>AB87&gt;3</formula>
    </cfRule>
  </conditionalFormatting>
  <conditionalFormatting sqref="P93">
    <cfRule type="expression" dxfId="971" priority="575">
      <formula>Z93 &lt;3</formula>
    </cfRule>
    <cfRule type="expression" dxfId="970" priority="576">
      <formula>Z93&gt;3</formula>
    </cfRule>
  </conditionalFormatting>
  <conditionalFormatting sqref="S93">
    <cfRule type="expression" dxfId="969" priority="573">
      <formula>AA93 &lt;3</formula>
    </cfRule>
    <cfRule type="expression" dxfId="968" priority="574">
      <formula>AA93&gt;3</formula>
    </cfRule>
  </conditionalFormatting>
  <conditionalFormatting sqref="V93">
    <cfRule type="expression" dxfId="967" priority="571">
      <formula>AB93 &lt;3</formula>
    </cfRule>
    <cfRule type="expression" dxfId="966" priority="572">
      <formula>AB93&gt;3</formula>
    </cfRule>
  </conditionalFormatting>
  <conditionalFormatting sqref="P98">
    <cfRule type="expression" dxfId="965" priority="569">
      <formula>Z98 &lt;3</formula>
    </cfRule>
    <cfRule type="expression" dxfId="964" priority="570">
      <formula>Z98&gt;3</formula>
    </cfRule>
  </conditionalFormatting>
  <conditionalFormatting sqref="S98">
    <cfRule type="expression" dxfId="963" priority="567">
      <formula>AA98 &lt;3</formula>
    </cfRule>
    <cfRule type="expression" dxfId="962" priority="568">
      <formula>AA98&gt;3</formula>
    </cfRule>
  </conditionalFormatting>
  <conditionalFormatting sqref="V98">
    <cfRule type="expression" dxfId="961" priority="565">
      <formula>AB98 &lt;3</formula>
    </cfRule>
    <cfRule type="expression" dxfId="960" priority="566">
      <formula>AB98&gt;3</formula>
    </cfRule>
  </conditionalFormatting>
  <conditionalFormatting sqref="P103">
    <cfRule type="expression" dxfId="959" priority="563">
      <formula>Z103 &lt;3</formula>
    </cfRule>
    <cfRule type="expression" dxfId="958" priority="564">
      <formula>Z103&gt;3</formula>
    </cfRule>
  </conditionalFormatting>
  <conditionalFormatting sqref="S103">
    <cfRule type="expression" dxfId="957" priority="561">
      <formula>AA103 &lt;3</formula>
    </cfRule>
    <cfRule type="expression" dxfId="956" priority="562">
      <formula>AA103&gt;3</formula>
    </cfRule>
  </conditionalFormatting>
  <conditionalFormatting sqref="V103">
    <cfRule type="expression" dxfId="955" priority="559">
      <formula>AB103 &lt;3</formula>
    </cfRule>
    <cfRule type="expression" dxfId="954" priority="560">
      <formula>AB103&gt;3</formula>
    </cfRule>
  </conditionalFormatting>
  <conditionalFormatting sqref="P108">
    <cfRule type="expression" dxfId="953" priority="557">
      <formula>Z108 &lt;3</formula>
    </cfRule>
    <cfRule type="expression" dxfId="952" priority="558">
      <formula>Z108&gt;3</formula>
    </cfRule>
  </conditionalFormatting>
  <conditionalFormatting sqref="S108">
    <cfRule type="expression" dxfId="951" priority="555">
      <formula>AA108 &lt;3</formula>
    </cfRule>
    <cfRule type="expression" dxfId="950" priority="556">
      <formula>AA108&gt;3</formula>
    </cfRule>
  </conditionalFormatting>
  <conditionalFormatting sqref="V108">
    <cfRule type="expression" dxfId="949" priority="553">
      <formula>AB108 &lt;3</formula>
    </cfRule>
    <cfRule type="expression" dxfId="948" priority="554">
      <formula>AB108&gt;3</formula>
    </cfRule>
  </conditionalFormatting>
  <conditionalFormatting sqref="P114">
    <cfRule type="expression" dxfId="947" priority="551">
      <formula>Z114 &lt;3</formula>
    </cfRule>
    <cfRule type="expression" dxfId="946" priority="552">
      <formula>Z114&gt;3</formula>
    </cfRule>
  </conditionalFormatting>
  <conditionalFormatting sqref="S114">
    <cfRule type="expression" dxfId="945" priority="549">
      <formula>AA114 &lt;3</formula>
    </cfRule>
    <cfRule type="expression" dxfId="944" priority="550">
      <formula>AA114&gt;3</formula>
    </cfRule>
  </conditionalFormatting>
  <conditionalFormatting sqref="V114">
    <cfRule type="expression" dxfId="943" priority="547">
      <formula>AB114 &lt;3</formula>
    </cfRule>
    <cfRule type="expression" dxfId="942" priority="548">
      <formula>AB114&gt;3</formula>
    </cfRule>
  </conditionalFormatting>
  <conditionalFormatting sqref="P119">
    <cfRule type="expression" dxfId="941" priority="545">
      <formula>Z119 &lt;3</formula>
    </cfRule>
    <cfRule type="expression" dxfId="940" priority="546">
      <formula>Z119&gt;3</formula>
    </cfRule>
  </conditionalFormatting>
  <conditionalFormatting sqref="S119">
    <cfRule type="expression" dxfId="939" priority="543">
      <formula>AA119 &lt;3</formula>
    </cfRule>
    <cfRule type="expression" dxfId="938" priority="544">
      <formula>AA119&gt;3</formula>
    </cfRule>
  </conditionalFormatting>
  <conditionalFormatting sqref="V119">
    <cfRule type="expression" dxfId="937" priority="541">
      <formula>AB119 &lt;3</formula>
    </cfRule>
    <cfRule type="expression" dxfId="936" priority="542">
      <formula>AB119&gt;3</formula>
    </cfRule>
  </conditionalFormatting>
  <conditionalFormatting sqref="P124">
    <cfRule type="expression" dxfId="935" priority="539">
      <formula>Z124 &lt;3</formula>
    </cfRule>
    <cfRule type="expression" dxfId="934" priority="540">
      <formula>Z124&gt;3</formula>
    </cfRule>
  </conditionalFormatting>
  <conditionalFormatting sqref="S124">
    <cfRule type="expression" dxfId="933" priority="537">
      <formula>AA124 &lt;3</formula>
    </cfRule>
    <cfRule type="expression" dxfId="932" priority="538">
      <formula>AA124&gt;3</formula>
    </cfRule>
  </conditionalFormatting>
  <conditionalFormatting sqref="V124">
    <cfRule type="expression" dxfId="931" priority="535">
      <formula>AB124 &lt;3</formula>
    </cfRule>
    <cfRule type="expression" dxfId="930" priority="536">
      <formula>AB124&gt;3</formula>
    </cfRule>
  </conditionalFormatting>
  <conditionalFormatting sqref="P129">
    <cfRule type="expression" dxfId="929" priority="533">
      <formula>Z129 &lt;3</formula>
    </cfRule>
    <cfRule type="expression" dxfId="928" priority="534">
      <formula>Z129&gt;3</formula>
    </cfRule>
  </conditionalFormatting>
  <conditionalFormatting sqref="S129">
    <cfRule type="expression" dxfId="927" priority="531">
      <formula>AA129 &lt;3</formula>
    </cfRule>
    <cfRule type="expression" dxfId="926" priority="532">
      <formula>AA129&gt;3</formula>
    </cfRule>
  </conditionalFormatting>
  <conditionalFormatting sqref="V129">
    <cfRule type="expression" dxfId="925" priority="529">
      <formula>AB129 &lt;3</formula>
    </cfRule>
    <cfRule type="expression" dxfId="924" priority="530">
      <formula>AB129&gt;3</formula>
    </cfRule>
  </conditionalFormatting>
  <conditionalFormatting sqref="P134">
    <cfRule type="expression" dxfId="923" priority="527">
      <formula>Z134 &lt;3</formula>
    </cfRule>
    <cfRule type="expression" dxfId="922" priority="528">
      <formula>Z134&gt;3</formula>
    </cfRule>
  </conditionalFormatting>
  <conditionalFormatting sqref="S134">
    <cfRule type="expression" dxfId="921" priority="525">
      <formula>AA134 &lt;3</formula>
    </cfRule>
    <cfRule type="expression" dxfId="920" priority="526">
      <formula>AA134&gt;3</formula>
    </cfRule>
  </conditionalFormatting>
  <conditionalFormatting sqref="V134">
    <cfRule type="expression" dxfId="919" priority="523">
      <formula>AB134 &lt;3</formula>
    </cfRule>
    <cfRule type="expression" dxfId="918" priority="524">
      <formula>AB134&gt;3</formula>
    </cfRule>
  </conditionalFormatting>
  <conditionalFormatting sqref="P140">
    <cfRule type="expression" dxfId="917" priority="521">
      <formula>Z140 &lt;3</formula>
    </cfRule>
    <cfRule type="expression" dxfId="916" priority="522">
      <formula>Z140&gt;3</formula>
    </cfRule>
  </conditionalFormatting>
  <conditionalFormatting sqref="S140">
    <cfRule type="expression" dxfId="915" priority="519">
      <formula>AA140 &lt;3</formula>
    </cfRule>
    <cfRule type="expression" dxfId="914" priority="520">
      <formula>AA140&gt;3</formula>
    </cfRule>
  </conditionalFormatting>
  <conditionalFormatting sqref="V140">
    <cfRule type="expression" dxfId="913" priority="517">
      <formula>AB140 &lt;3</formula>
    </cfRule>
    <cfRule type="expression" dxfId="912" priority="518">
      <formula>AB140&gt;3</formula>
    </cfRule>
  </conditionalFormatting>
  <conditionalFormatting sqref="P145">
    <cfRule type="expression" dxfId="911" priority="515">
      <formula>Z145 &lt;3</formula>
    </cfRule>
    <cfRule type="expression" dxfId="910" priority="516">
      <formula>Z145&gt;3</formula>
    </cfRule>
  </conditionalFormatting>
  <conditionalFormatting sqref="S145">
    <cfRule type="expression" dxfId="909" priority="513">
      <formula>AA145 &lt;3</formula>
    </cfRule>
    <cfRule type="expression" dxfId="908" priority="514">
      <formula>AA145&gt;3</formula>
    </cfRule>
  </conditionalFormatting>
  <conditionalFormatting sqref="V145">
    <cfRule type="expression" dxfId="907" priority="511">
      <formula>AB145 &lt;3</formula>
    </cfRule>
    <cfRule type="expression" dxfId="906" priority="512">
      <formula>AB145&gt;3</formula>
    </cfRule>
  </conditionalFormatting>
  <conditionalFormatting sqref="P150">
    <cfRule type="expression" dxfId="905" priority="509">
      <formula>Z150 &lt;3</formula>
    </cfRule>
    <cfRule type="expression" dxfId="904" priority="510">
      <formula>Z150&gt;3</formula>
    </cfRule>
  </conditionalFormatting>
  <conditionalFormatting sqref="S150">
    <cfRule type="expression" dxfId="903" priority="507">
      <formula>AA150 &lt;3</formula>
    </cfRule>
    <cfRule type="expression" dxfId="902" priority="508">
      <formula>AA150&gt;3</formula>
    </cfRule>
  </conditionalFormatting>
  <conditionalFormatting sqref="V150">
    <cfRule type="expression" dxfId="901" priority="505">
      <formula>AB150 &lt;3</formula>
    </cfRule>
    <cfRule type="expression" dxfId="900" priority="506">
      <formula>AB150&gt;3</formula>
    </cfRule>
  </conditionalFormatting>
  <conditionalFormatting sqref="P155">
    <cfRule type="expression" dxfId="899" priority="503">
      <formula>Z155 &lt;3</formula>
    </cfRule>
    <cfRule type="expression" dxfId="898" priority="504">
      <formula>Z155&gt;3</formula>
    </cfRule>
  </conditionalFormatting>
  <conditionalFormatting sqref="S155">
    <cfRule type="expression" dxfId="897" priority="501">
      <formula>AA155 &lt;3</formula>
    </cfRule>
    <cfRule type="expression" dxfId="896" priority="502">
      <formula>AA155&gt;3</formula>
    </cfRule>
  </conditionalFormatting>
  <conditionalFormatting sqref="V155">
    <cfRule type="expression" dxfId="895" priority="499">
      <formula>AB155 &lt;3</formula>
    </cfRule>
    <cfRule type="expression" dxfId="894" priority="500">
      <formula>AB155&gt;3</formula>
    </cfRule>
  </conditionalFormatting>
  <conditionalFormatting sqref="P160">
    <cfRule type="expression" dxfId="893" priority="497">
      <formula>Z160 &lt;3</formula>
    </cfRule>
    <cfRule type="expression" dxfId="892" priority="498">
      <formula>Z160&gt;3</formula>
    </cfRule>
  </conditionalFormatting>
  <conditionalFormatting sqref="S160">
    <cfRule type="expression" dxfId="891" priority="495">
      <formula>AA160 &lt;3</formula>
    </cfRule>
    <cfRule type="expression" dxfId="890" priority="496">
      <formula>AA160&gt;3</formula>
    </cfRule>
  </conditionalFormatting>
  <conditionalFormatting sqref="V160">
    <cfRule type="expression" dxfId="889" priority="493">
      <formula>AB160 &lt;3</formula>
    </cfRule>
    <cfRule type="expression" dxfId="888" priority="494">
      <formula>AB160&gt;3</formula>
    </cfRule>
  </conditionalFormatting>
  <conditionalFormatting sqref="P191">
    <cfRule type="expression" dxfId="887" priority="443">
      <formula>Z191 &lt;3</formula>
    </cfRule>
    <cfRule type="expression" dxfId="886" priority="444">
      <formula>Z191&gt;3</formula>
    </cfRule>
  </conditionalFormatting>
  <conditionalFormatting sqref="S191">
    <cfRule type="expression" dxfId="885" priority="441">
      <formula>AA191 &lt;3</formula>
    </cfRule>
    <cfRule type="expression" dxfId="884" priority="442">
      <formula>AA191&gt;3</formula>
    </cfRule>
  </conditionalFormatting>
  <conditionalFormatting sqref="V191">
    <cfRule type="expression" dxfId="883" priority="439">
      <formula>AB191 &lt;3</formula>
    </cfRule>
    <cfRule type="expression" dxfId="882" priority="440">
      <formula>AB191&gt;3</formula>
    </cfRule>
  </conditionalFormatting>
  <conditionalFormatting sqref="P166">
    <cfRule type="expression" dxfId="881" priority="485">
      <formula>Z166 &lt;3</formula>
    </cfRule>
    <cfRule type="expression" dxfId="880" priority="486">
      <formula>Z166&gt;3</formula>
    </cfRule>
  </conditionalFormatting>
  <conditionalFormatting sqref="S166">
    <cfRule type="expression" dxfId="879" priority="483">
      <formula>AA166 &lt;3</formula>
    </cfRule>
    <cfRule type="expression" dxfId="878" priority="484">
      <formula>AA166&gt;3</formula>
    </cfRule>
  </conditionalFormatting>
  <conditionalFormatting sqref="V166">
    <cfRule type="expression" dxfId="877" priority="481">
      <formula>AB166 &lt;3</formula>
    </cfRule>
    <cfRule type="expression" dxfId="876" priority="482">
      <formula>AB166&gt;3</formula>
    </cfRule>
  </conditionalFormatting>
  <conditionalFormatting sqref="P171">
    <cfRule type="expression" dxfId="875" priority="479">
      <formula>Z171 &lt;3</formula>
    </cfRule>
    <cfRule type="expression" dxfId="874" priority="480">
      <formula>Z171&gt;3</formula>
    </cfRule>
  </conditionalFormatting>
  <conditionalFormatting sqref="S171">
    <cfRule type="expression" dxfId="873" priority="477">
      <formula>AA171 &lt;3</formula>
    </cfRule>
    <cfRule type="expression" dxfId="872" priority="478">
      <formula>AA171&gt;3</formula>
    </cfRule>
  </conditionalFormatting>
  <conditionalFormatting sqref="V171">
    <cfRule type="expression" dxfId="871" priority="475">
      <formula>AB171 &lt;3</formula>
    </cfRule>
    <cfRule type="expression" dxfId="870" priority="476">
      <formula>AB171&gt;3</formula>
    </cfRule>
  </conditionalFormatting>
  <conditionalFormatting sqref="P176">
    <cfRule type="expression" dxfId="869" priority="473">
      <formula>Z176 &lt;3</formula>
    </cfRule>
    <cfRule type="expression" dxfId="868" priority="474">
      <formula>Z176&gt;3</formula>
    </cfRule>
  </conditionalFormatting>
  <conditionalFormatting sqref="S176">
    <cfRule type="expression" dxfId="867" priority="471">
      <formula>AA176 &lt;3</formula>
    </cfRule>
    <cfRule type="expression" dxfId="866" priority="472">
      <formula>AA176&gt;3</formula>
    </cfRule>
  </conditionalFormatting>
  <conditionalFormatting sqref="V176">
    <cfRule type="expression" dxfId="865" priority="469">
      <formula>AB176 &lt;3</formula>
    </cfRule>
    <cfRule type="expression" dxfId="864" priority="470">
      <formula>AB176&gt;3</formula>
    </cfRule>
  </conditionalFormatting>
  <conditionalFormatting sqref="P183">
    <cfRule type="expression" dxfId="863" priority="461">
      <formula>Z183 &lt;3</formula>
    </cfRule>
    <cfRule type="expression" dxfId="862" priority="462">
      <formula>Z183&gt;3</formula>
    </cfRule>
  </conditionalFormatting>
  <conditionalFormatting sqref="S183">
    <cfRule type="expression" dxfId="861" priority="459">
      <formula>AA183 &lt;3</formula>
    </cfRule>
    <cfRule type="expression" dxfId="860" priority="460">
      <formula>AA183&gt;3</formula>
    </cfRule>
  </conditionalFormatting>
  <conditionalFormatting sqref="V183">
    <cfRule type="expression" dxfId="859" priority="457">
      <formula>AB183 &lt;3</formula>
    </cfRule>
    <cfRule type="expression" dxfId="858" priority="458">
      <formula>AB183&gt;3</formula>
    </cfRule>
  </conditionalFormatting>
  <conditionalFormatting sqref="P232">
    <cfRule type="expression" dxfId="857" priority="383">
      <formula>Z232 &lt;3</formula>
    </cfRule>
    <cfRule type="expression" dxfId="856" priority="384">
      <formula>Z232&gt;3</formula>
    </cfRule>
  </conditionalFormatting>
  <conditionalFormatting sqref="S232">
    <cfRule type="expression" dxfId="855" priority="381">
      <formula>AA232 &lt;3</formula>
    </cfRule>
    <cfRule type="expression" dxfId="854" priority="382">
      <formula>AA232&gt;3</formula>
    </cfRule>
  </conditionalFormatting>
  <conditionalFormatting sqref="V232">
    <cfRule type="expression" dxfId="853" priority="379">
      <formula>AB232 &lt;3</formula>
    </cfRule>
    <cfRule type="expression" dxfId="852" priority="380">
      <formula>AB232&gt;3</formula>
    </cfRule>
  </conditionalFormatting>
  <conditionalFormatting sqref="P199">
    <cfRule type="expression" dxfId="851" priority="437">
      <formula>Z199 &lt;3</formula>
    </cfRule>
    <cfRule type="expression" dxfId="850" priority="438">
      <formula>Z199&gt;3</formula>
    </cfRule>
  </conditionalFormatting>
  <conditionalFormatting sqref="S199">
    <cfRule type="expression" dxfId="849" priority="435">
      <formula>AA199 &lt;3</formula>
    </cfRule>
    <cfRule type="expression" dxfId="848" priority="436">
      <formula>AA199&gt;3</formula>
    </cfRule>
  </conditionalFormatting>
  <conditionalFormatting sqref="V199">
    <cfRule type="expression" dxfId="847" priority="433">
      <formula>AB199 &lt;3</formula>
    </cfRule>
    <cfRule type="expression" dxfId="846" priority="434">
      <formula>AB199&gt;3</formula>
    </cfRule>
  </conditionalFormatting>
  <conditionalFormatting sqref="P205">
    <cfRule type="expression" dxfId="845" priority="419">
      <formula>Z205 &lt;3</formula>
    </cfRule>
    <cfRule type="expression" dxfId="844" priority="420">
      <formula>Z205&gt;3</formula>
    </cfRule>
  </conditionalFormatting>
  <conditionalFormatting sqref="S205">
    <cfRule type="expression" dxfId="843" priority="417">
      <formula>AA205 &lt;3</formula>
    </cfRule>
    <cfRule type="expression" dxfId="842" priority="418">
      <formula>AA205&gt;3</formula>
    </cfRule>
  </conditionalFormatting>
  <conditionalFormatting sqref="V205">
    <cfRule type="expression" dxfId="841" priority="415">
      <formula>AB205 &lt;3</formula>
    </cfRule>
    <cfRule type="expression" dxfId="840" priority="416">
      <formula>AB205&gt;3</formula>
    </cfRule>
  </conditionalFormatting>
  <conditionalFormatting sqref="P211">
    <cfRule type="expression" dxfId="839" priority="407">
      <formula>Z211 &lt;3</formula>
    </cfRule>
    <cfRule type="expression" dxfId="838" priority="408">
      <formula>Z211&gt;3</formula>
    </cfRule>
  </conditionalFormatting>
  <conditionalFormatting sqref="S211">
    <cfRule type="expression" dxfId="837" priority="405">
      <formula>AA211 &lt;3</formula>
    </cfRule>
    <cfRule type="expression" dxfId="836" priority="406">
      <formula>AA211&gt;3</formula>
    </cfRule>
  </conditionalFormatting>
  <conditionalFormatting sqref="V211">
    <cfRule type="expression" dxfId="835" priority="403">
      <formula>AB211 &lt;3</formula>
    </cfRule>
    <cfRule type="expression" dxfId="834" priority="404">
      <formula>AB211&gt;3</formula>
    </cfRule>
  </conditionalFormatting>
  <conditionalFormatting sqref="P216">
    <cfRule type="expression" dxfId="833" priority="401">
      <formula>Z216 &lt;3</formula>
    </cfRule>
    <cfRule type="expression" dxfId="832" priority="402">
      <formula>Z216&gt;3</formula>
    </cfRule>
  </conditionalFormatting>
  <conditionalFormatting sqref="S216">
    <cfRule type="expression" dxfId="831" priority="399">
      <formula>AA216 &lt;3</formula>
    </cfRule>
    <cfRule type="expression" dxfId="830" priority="400">
      <formula>AA216&gt;3</formula>
    </cfRule>
  </conditionalFormatting>
  <conditionalFormatting sqref="V216">
    <cfRule type="expression" dxfId="829" priority="397">
      <formula>AB216 &lt;3</formula>
    </cfRule>
    <cfRule type="expression" dxfId="828" priority="398">
      <formula>AB216&gt;3</formula>
    </cfRule>
  </conditionalFormatting>
  <conditionalFormatting sqref="P221">
    <cfRule type="expression" dxfId="827" priority="395">
      <formula>Z221 &lt;3</formula>
    </cfRule>
    <cfRule type="expression" dxfId="826" priority="396">
      <formula>Z221&gt;3</formula>
    </cfRule>
  </conditionalFormatting>
  <conditionalFormatting sqref="S221">
    <cfRule type="expression" dxfId="825" priority="393">
      <formula>AA221 &lt;3</formula>
    </cfRule>
    <cfRule type="expression" dxfId="824" priority="394">
      <formula>AA221&gt;3</formula>
    </cfRule>
  </conditionalFormatting>
  <conditionalFormatting sqref="V221">
    <cfRule type="expression" dxfId="823" priority="391">
      <formula>AB221 &lt;3</formula>
    </cfRule>
    <cfRule type="expression" dxfId="822" priority="392">
      <formula>AB221&gt;3</formula>
    </cfRule>
  </conditionalFormatting>
  <conditionalFormatting sqref="P226">
    <cfRule type="expression" dxfId="821" priority="389">
      <formula>Z226 &lt;3</formula>
    </cfRule>
    <cfRule type="expression" dxfId="820" priority="390">
      <formula>Z226&gt;3</formula>
    </cfRule>
  </conditionalFormatting>
  <conditionalFormatting sqref="S226">
    <cfRule type="expression" dxfId="819" priority="387">
      <formula>AA226 &lt;3</formula>
    </cfRule>
    <cfRule type="expression" dxfId="818" priority="388">
      <formula>AA226&gt;3</formula>
    </cfRule>
  </conditionalFormatting>
  <conditionalFormatting sqref="V226">
    <cfRule type="expression" dxfId="817" priority="385">
      <formula>AB226 &lt;3</formula>
    </cfRule>
    <cfRule type="expression" dxfId="816" priority="386">
      <formula>AB226&gt;3</formula>
    </cfRule>
  </conditionalFormatting>
  <conditionalFormatting sqref="P237">
    <cfRule type="expression" dxfId="815" priority="377">
      <formula>Z237 &lt;3</formula>
    </cfRule>
    <cfRule type="expression" dxfId="814" priority="378">
      <formula>Z237&gt;3</formula>
    </cfRule>
  </conditionalFormatting>
  <conditionalFormatting sqref="S237">
    <cfRule type="expression" dxfId="813" priority="375">
      <formula>AA237 &lt;3</formula>
    </cfRule>
    <cfRule type="expression" dxfId="812" priority="376">
      <formula>AA237&gt;3</formula>
    </cfRule>
  </conditionalFormatting>
  <conditionalFormatting sqref="V237">
    <cfRule type="expression" dxfId="811" priority="373">
      <formula>AB237 &lt;3</formula>
    </cfRule>
    <cfRule type="expression" dxfId="810" priority="374">
      <formula>AB237&gt;3</formula>
    </cfRule>
  </conditionalFormatting>
  <conditionalFormatting sqref="P242">
    <cfRule type="expression" dxfId="809" priority="371">
      <formula>Z242 &lt;3</formula>
    </cfRule>
    <cfRule type="expression" dxfId="808" priority="372">
      <formula>Z242&gt;3</formula>
    </cfRule>
  </conditionalFormatting>
  <conditionalFormatting sqref="S242">
    <cfRule type="expression" dxfId="807" priority="369">
      <formula>AA242 &lt;3</formula>
    </cfRule>
    <cfRule type="expression" dxfId="806" priority="370">
      <formula>AA242&gt;3</formula>
    </cfRule>
  </conditionalFormatting>
  <conditionalFormatting sqref="V242">
    <cfRule type="expression" dxfId="805" priority="367">
      <formula>AB242 &lt;3</formula>
    </cfRule>
    <cfRule type="expression" dxfId="804" priority="368">
      <formula>AB242&gt;3</formula>
    </cfRule>
  </conditionalFormatting>
  <conditionalFormatting sqref="V455">
    <cfRule type="expression" dxfId="803" priority="139">
      <formula>AB455 &lt;3</formula>
    </cfRule>
    <cfRule type="expression" dxfId="802" priority="140">
      <formula>AB455&gt;3</formula>
    </cfRule>
  </conditionalFormatting>
  <conditionalFormatting sqref="P455">
    <cfRule type="expression" dxfId="801" priority="143">
      <formula>Z455 &lt;3</formula>
    </cfRule>
    <cfRule type="expression" dxfId="800" priority="144">
      <formula>Z455&gt;3</formula>
    </cfRule>
  </conditionalFormatting>
  <conditionalFormatting sqref="S455">
    <cfRule type="expression" dxfId="799" priority="141">
      <formula>AA455 &lt;3</formula>
    </cfRule>
    <cfRule type="expression" dxfId="798" priority="142">
      <formula>AA455&gt;3</formula>
    </cfRule>
  </conditionalFormatting>
  <conditionalFormatting sqref="P249">
    <cfRule type="expression" dxfId="797" priority="359">
      <formula>Z249 &lt;3</formula>
    </cfRule>
    <cfRule type="expression" dxfId="796" priority="360">
      <formula>Z249&gt;3</formula>
    </cfRule>
  </conditionalFormatting>
  <conditionalFormatting sqref="S249">
    <cfRule type="expression" dxfId="795" priority="357">
      <formula>AA249 &lt;3</formula>
    </cfRule>
    <cfRule type="expression" dxfId="794" priority="358">
      <formula>AA249&gt;3</formula>
    </cfRule>
  </conditionalFormatting>
  <conditionalFormatting sqref="V249">
    <cfRule type="expression" dxfId="793" priority="355">
      <formula>AB249 &lt;3</formula>
    </cfRule>
    <cfRule type="expression" dxfId="792" priority="356">
      <formula>AB249&gt;3</formula>
    </cfRule>
  </conditionalFormatting>
  <conditionalFormatting sqref="P288">
    <cfRule type="expression" dxfId="791" priority="347">
      <formula>Z288 &lt;3</formula>
    </cfRule>
    <cfRule type="expression" dxfId="790" priority="348">
      <formula>Z288&gt;3</formula>
    </cfRule>
  </conditionalFormatting>
  <conditionalFormatting sqref="S288">
    <cfRule type="expression" dxfId="789" priority="345">
      <formula>AA288 &lt;3</formula>
    </cfRule>
    <cfRule type="expression" dxfId="788" priority="346">
      <formula>AA288&gt;3</formula>
    </cfRule>
  </conditionalFormatting>
  <conditionalFormatting sqref="V288">
    <cfRule type="expression" dxfId="787" priority="343">
      <formula>AB288 &lt;3</formula>
    </cfRule>
    <cfRule type="expression" dxfId="786" priority="344">
      <formula>AB288&gt;3</formula>
    </cfRule>
  </conditionalFormatting>
  <conditionalFormatting sqref="P296">
    <cfRule type="expression" dxfId="785" priority="335">
      <formula>Z296 &lt;3</formula>
    </cfRule>
    <cfRule type="expression" dxfId="784" priority="336">
      <formula>Z296&gt;3</formula>
    </cfRule>
  </conditionalFormatting>
  <conditionalFormatting sqref="S296">
    <cfRule type="expression" dxfId="783" priority="333">
      <formula>AA296 &lt;3</formula>
    </cfRule>
    <cfRule type="expression" dxfId="782" priority="334">
      <formula>AA296&gt;3</formula>
    </cfRule>
  </conditionalFormatting>
  <conditionalFormatting sqref="V296">
    <cfRule type="expression" dxfId="781" priority="331">
      <formula>AB296 &lt;3</formula>
    </cfRule>
    <cfRule type="expression" dxfId="780" priority="332">
      <formula>AB296&gt;3</formula>
    </cfRule>
  </conditionalFormatting>
  <conditionalFormatting sqref="P305">
    <cfRule type="expression" dxfId="779" priority="317">
      <formula>Z305 &lt;3</formula>
    </cfRule>
    <cfRule type="expression" dxfId="778" priority="318">
      <formula>Z305&gt;3</formula>
    </cfRule>
  </conditionalFormatting>
  <conditionalFormatting sqref="S305">
    <cfRule type="expression" dxfId="777" priority="315">
      <formula>AA305 &lt;3</formula>
    </cfRule>
    <cfRule type="expression" dxfId="776" priority="316">
      <formula>AA305&gt;3</formula>
    </cfRule>
  </conditionalFormatting>
  <conditionalFormatting sqref="V305">
    <cfRule type="expression" dxfId="775" priority="313">
      <formula>AB305 &lt;3</formula>
    </cfRule>
    <cfRule type="expression" dxfId="774" priority="314">
      <formula>AB305&gt;3</formula>
    </cfRule>
  </conditionalFormatting>
  <conditionalFormatting sqref="P314">
    <cfRule type="expression" dxfId="773" priority="311">
      <formula>Z314 &lt;3</formula>
    </cfRule>
    <cfRule type="expression" dxfId="772" priority="312">
      <formula>Z314&gt;3</formula>
    </cfRule>
  </conditionalFormatting>
  <conditionalFormatting sqref="S314">
    <cfRule type="expression" dxfId="771" priority="309">
      <formula>AA314 &lt;3</formula>
    </cfRule>
    <cfRule type="expression" dxfId="770" priority="310">
      <formula>AA314&gt;3</formula>
    </cfRule>
  </conditionalFormatting>
  <conditionalFormatting sqref="V314">
    <cfRule type="expression" dxfId="769" priority="307">
      <formula>AB314 &lt;3</formula>
    </cfRule>
    <cfRule type="expression" dxfId="768" priority="308">
      <formula>AB314&gt;3</formula>
    </cfRule>
  </conditionalFormatting>
  <conditionalFormatting sqref="P323">
    <cfRule type="expression" dxfId="767" priority="305">
      <formula>Z323 &lt;3</formula>
    </cfRule>
    <cfRule type="expression" dxfId="766" priority="306">
      <formula>Z323&gt;3</formula>
    </cfRule>
  </conditionalFormatting>
  <conditionalFormatting sqref="S323">
    <cfRule type="expression" dxfId="765" priority="303">
      <formula>AA323 &lt;3</formula>
    </cfRule>
    <cfRule type="expression" dxfId="764" priority="304">
      <formula>AA323&gt;3</formula>
    </cfRule>
  </conditionalFormatting>
  <conditionalFormatting sqref="V323">
    <cfRule type="expression" dxfId="763" priority="301">
      <formula>AB323 &lt;3</formula>
    </cfRule>
    <cfRule type="expression" dxfId="762" priority="302">
      <formula>AB323&gt;3</formula>
    </cfRule>
  </conditionalFormatting>
  <conditionalFormatting sqref="P332">
    <cfRule type="expression" dxfId="761" priority="299">
      <formula>Z332 &lt;3</formula>
    </cfRule>
    <cfRule type="expression" dxfId="760" priority="300">
      <formula>Z332&gt;3</formula>
    </cfRule>
  </conditionalFormatting>
  <conditionalFormatting sqref="S332">
    <cfRule type="expression" dxfId="759" priority="297">
      <formula>AA332 &lt;3</formula>
    </cfRule>
    <cfRule type="expression" dxfId="758" priority="298">
      <formula>AA332&gt;3</formula>
    </cfRule>
  </conditionalFormatting>
  <conditionalFormatting sqref="V332">
    <cfRule type="expression" dxfId="757" priority="295">
      <formula>AB332 &lt;3</formula>
    </cfRule>
    <cfRule type="expression" dxfId="756" priority="296">
      <formula>AB332&gt;3</formula>
    </cfRule>
  </conditionalFormatting>
  <conditionalFormatting sqref="P340">
    <cfRule type="expression" dxfId="755" priority="281">
      <formula>Z340 &lt;3</formula>
    </cfRule>
    <cfRule type="expression" dxfId="754" priority="282">
      <formula>Z340&gt;3</formula>
    </cfRule>
  </conditionalFormatting>
  <conditionalFormatting sqref="S340">
    <cfRule type="expression" dxfId="753" priority="279">
      <formula>AA340 &lt;3</formula>
    </cfRule>
    <cfRule type="expression" dxfId="752" priority="280">
      <formula>AA340&gt;3</formula>
    </cfRule>
  </conditionalFormatting>
  <conditionalFormatting sqref="V340">
    <cfRule type="expression" dxfId="751" priority="277">
      <formula>AB340 &lt;3</formula>
    </cfRule>
    <cfRule type="expression" dxfId="750" priority="278">
      <formula>AB340&gt;3</formula>
    </cfRule>
  </conditionalFormatting>
  <conditionalFormatting sqref="P345">
    <cfRule type="expression" dxfId="749" priority="275">
      <formula>Z345 &lt;3</formula>
    </cfRule>
    <cfRule type="expression" dxfId="748" priority="276">
      <formula>Z345&gt;3</formula>
    </cfRule>
  </conditionalFormatting>
  <conditionalFormatting sqref="S345">
    <cfRule type="expression" dxfId="747" priority="273">
      <formula>AA345 &lt;3</formula>
    </cfRule>
    <cfRule type="expression" dxfId="746" priority="274">
      <formula>AA345&gt;3</formula>
    </cfRule>
  </conditionalFormatting>
  <conditionalFormatting sqref="V345">
    <cfRule type="expression" dxfId="745" priority="271">
      <formula>AB345 &lt;3</formula>
    </cfRule>
    <cfRule type="expression" dxfId="744" priority="272">
      <formula>AB345&gt;3</formula>
    </cfRule>
  </conditionalFormatting>
  <conditionalFormatting sqref="P350">
    <cfRule type="expression" dxfId="743" priority="269">
      <formula>Z350 &lt;3</formula>
    </cfRule>
    <cfRule type="expression" dxfId="742" priority="270">
      <formula>Z350&gt;3</formula>
    </cfRule>
  </conditionalFormatting>
  <conditionalFormatting sqref="S350">
    <cfRule type="expression" dxfId="741" priority="267">
      <formula>AA350 &lt;3</formula>
    </cfRule>
    <cfRule type="expression" dxfId="740" priority="268">
      <formula>AA350&gt;3</formula>
    </cfRule>
  </conditionalFormatting>
  <conditionalFormatting sqref="V350">
    <cfRule type="expression" dxfId="739" priority="265">
      <formula>AB350 &lt;3</formula>
    </cfRule>
    <cfRule type="expression" dxfId="738" priority="266">
      <formula>AB350&gt;3</formula>
    </cfRule>
  </conditionalFormatting>
  <conditionalFormatting sqref="P355">
    <cfRule type="expression" dxfId="737" priority="263">
      <formula>Z355 &lt;3</formula>
    </cfRule>
    <cfRule type="expression" dxfId="736" priority="264">
      <formula>Z355&gt;3</formula>
    </cfRule>
  </conditionalFormatting>
  <conditionalFormatting sqref="S355">
    <cfRule type="expression" dxfId="735" priority="261">
      <formula>AA355 &lt;3</formula>
    </cfRule>
    <cfRule type="expression" dxfId="734" priority="262">
      <formula>AA355&gt;3</formula>
    </cfRule>
  </conditionalFormatting>
  <conditionalFormatting sqref="V355">
    <cfRule type="expression" dxfId="733" priority="259">
      <formula>AB355 &lt;3</formula>
    </cfRule>
    <cfRule type="expression" dxfId="732" priority="260">
      <formula>AB355&gt;3</formula>
    </cfRule>
  </conditionalFormatting>
  <conditionalFormatting sqref="P360">
    <cfRule type="expression" dxfId="731" priority="257">
      <formula>Z360 &lt;3</formula>
    </cfRule>
    <cfRule type="expression" dxfId="730" priority="258">
      <formula>Z360&gt;3</formula>
    </cfRule>
  </conditionalFormatting>
  <conditionalFormatting sqref="S360">
    <cfRule type="expression" dxfId="729" priority="255">
      <formula>AA360 &lt;3</formula>
    </cfRule>
    <cfRule type="expression" dxfId="728" priority="256">
      <formula>AA360&gt;3</formula>
    </cfRule>
  </conditionalFormatting>
  <conditionalFormatting sqref="V360">
    <cfRule type="expression" dxfId="727" priority="253">
      <formula>AB360 &lt;3</formula>
    </cfRule>
    <cfRule type="expression" dxfId="726" priority="254">
      <formula>AB360&gt;3</formula>
    </cfRule>
  </conditionalFormatting>
  <conditionalFormatting sqref="P365">
    <cfRule type="expression" dxfId="725" priority="251">
      <formula>Z365 &lt;3</formula>
    </cfRule>
    <cfRule type="expression" dxfId="724" priority="252">
      <formula>Z365&gt;3</formula>
    </cfRule>
  </conditionalFormatting>
  <conditionalFormatting sqref="S365">
    <cfRule type="expression" dxfId="723" priority="249">
      <formula>AA365 &lt;3</formula>
    </cfRule>
    <cfRule type="expression" dxfId="722" priority="250">
      <formula>AA365&gt;3</formula>
    </cfRule>
  </conditionalFormatting>
  <conditionalFormatting sqref="V365">
    <cfRule type="expression" dxfId="721" priority="247">
      <formula>AB365 &lt;3</formula>
    </cfRule>
    <cfRule type="expression" dxfId="720" priority="248">
      <formula>AB365&gt;3</formula>
    </cfRule>
  </conditionalFormatting>
  <conditionalFormatting sqref="P370">
    <cfRule type="expression" dxfId="719" priority="245">
      <formula>Z370 &lt;3</formula>
    </cfRule>
    <cfRule type="expression" dxfId="718" priority="246">
      <formula>Z370&gt;3</formula>
    </cfRule>
  </conditionalFormatting>
  <conditionalFormatting sqref="S370">
    <cfRule type="expression" dxfId="717" priority="243">
      <formula>AA370 &lt;3</formula>
    </cfRule>
    <cfRule type="expression" dxfId="716" priority="244">
      <formula>AA370&gt;3</formula>
    </cfRule>
  </conditionalFormatting>
  <conditionalFormatting sqref="V370">
    <cfRule type="expression" dxfId="715" priority="241">
      <formula>AB370 &lt;3</formula>
    </cfRule>
    <cfRule type="expression" dxfId="714" priority="242">
      <formula>AB370&gt;3</formula>
    </cfRule>
  </conditionalFormatting>
  <conditionalFormatting sqref="P375">
    <cfRule type="expression" dxfId="713" priority="239">
      <formula>Z375 &lt;3</formula>
    </cfRule>
    <cfRule type="expression" dxfId="712" priority="240">
      <formula>Z375&gt;3</formula>
    </cfRule>
  </conditionalFormatting>
  <conditionalFormatting sqref="S375">
    <cfRule type="expression" dxfId="711" priority="237">
      <formula>AA375 &lt;3</formula>
    </cfRule>
    <cfRule type="expression" dxfId="710" priority="238">
      <formula>AA375&gt;3</formula>
    </cfRule>
  </conditionalFormatting>
  <conditionalFormatting sqref="V375">
    <cfRule type="expression" dxfId="709" priority="235">
      <formula>AB375 &lt;3</formula>
    </cfRule>
    <cfRule type="expression" dxfId="708" priority="236">
      <formula>AB375&gt;3</formula>
    </cfRule>
  </conditionalFormatting>
  <conditionalFormatting sqref="P380">
    <cfRule type="expression" dxfId="707" priority="233">
      <formula>Z380 &lt;3</formula>
    </cfRule>
    <cfRule type="expression" dxfId="706" priority="234">
      <formula>Z380&gt;3</formula>
    </cfRule>
  </conditionalFormatting>
  <conditionalFormatting sqref="S380">
    <cfRule type="expression" dxfId="705" priority="231">
      <formula>AA380 &lt;3</formula>
    </cfRule>
    <cfRule type="expression" dxfId="704" priority="232">
      <formula>AA380&gt;3</formula>
    </cfRule>
  </conditionalFormatting>
  <conditionalFormatting sqref="V380">
    <cfRule type="expression" dxfId="703" priority="229">
      <formula>AB380 &lt;3</formula>
    </cfRule>
    <cfRule type="expression" dxfId="702" priority="230">
      <formula>AB380&gt;3</formula>
    </cfRule>
  </conditionalFormatting>
  <conditionalFormatting sqref="P388">
    <cfRule type="expression" dxfId="701" priority="221">
      <formula>Z388 &lt;3</formula>
    </cfRule>
    <cfRule type="expression" dxfId="700" priority="222">
      <formula>Z388&gt;3</formula>
    </cfRule>
  </conditionalFormatting>
  <conditionalFormatting sqref="S388">
    <cfRule type="expression" dxfId="699" priority="219">
      <formula>AA388 &lt;3</formula>
    </cfRule>
    <cfRule type="expression" dxfId="698" priority="220">
      <formula>AA388&gt;3</formula>
    </cfRule>
  </conditionalFormatting>
  <conditionalFormatting sqref="V388">
    <cfRule type="expression" dxfId="697" priority="217">
      <formula>AB388 &lt;3</formula>
    </cfRule>
    <cfRule type="expression" dxfId="696" priority="218">
      <formula>AB388&gt;3</formula>
    </cfRule>
  </conditionalFormatting>
  <conditionalFormatting sqref="P397">
    <cfRule type="expression" dxfId="695" priority="209">
      <formula>Z397 &lt;3</formula>
    </cfRule>
    <cfRule type="expression" dxfId="694" priority="210">
      <formula>Z397&gt;3</formula>
    </cfRule>
  </conditionalFormatting>
  <conditionalFormatting sqref="S397">
    <cfRule type="expression" dxfId="693" priority="207">
      <formula>AA397 &lt;3</formula>
    </cfRule>
    <cfRule type="expression" dxfId="692" priority="208">
      <formula>AA397&gt;3</formula>
    </cfRule>
  </conditionalFormatting>
  <conditionalFormatting sqref="V397">
    <cfRule type="expression" dxfId="691" priority="205">
      <formula>AB397 &lt;3</formula>
    </cfRule>
    <cfRule type="expression" dxfId="690" priority="206">
      <formula>AB397&gt;3</formula>
    </cfRule>
  </conditionalFormatting>
  <conditionalFormatting sqref="P406">
    <cfRule type="expression" dxfId="689" priority="203">
      <formula>Z406 &lt;3</formula>
    </cfRule>
    <cfRule type="expression" dxfId="688" priority="204">
      <formula>Z406&gt;3</formula>
    </cfRule>
  </conditionalFormatting>
  <conditionalFormatting sqref="S406">
    <cfRule type="expression" dxfId="687" priority="201">
      <formula>AA406 &lt;3</formula>
    </cfRule>
    <cfRule type="expression" dxfId="686" priority="202">
      <formula>AA406&gt;3</formula>
    </cfRule>
  </conditionalFormatting>
  <conditionalFormatting sqref="V406">
    <cfRule type="expression" dxfId="685" priority="199">
      <formula>AB406 &lt;3</formula>
    </cfRule>
    <cfRule type="expression" dxfId="684" priority="200">
      <formula>AB406&gt;3</formula>
    </cfRule>
  </conditionalFormatting>
  <conditionalFormatting sqref="P415">
    <cfRule type="expression" dxfId="683" priority="197">
      <formula>Z415 &lt;3</formula>
    </cfRule>
    <cfRule type="expression" dxfId="682" priority="198">
      <formula>Z415&gt;3</formula>
    </cfRule>
  </conditionalFormatting>
  <conditionalFormatting sqref="S415">
    <cfRule type="expression" dxfId="681" priority="195">
      <formula>AA415 &lt;3</formula>
    </cfRule>
    <cfRule type="expression" dxfId="680" priority="196">
      <formula>AA415&gt;3</formula>
    </cfRule>
  </conditionalFormatting>
  <conditionalFormatting sqref="V415">
    <cfRule type="expression" dxfId="679" priority="193">
      <formula>AB415 &lt;3</formula>
    </cfRule>
    <cfRule type="expression" dxfId="678" priority="194">
      <formula>AB415&gt;3</formula>
    </cfRule>
  </conditionalFormatting>
  <conditionalFormatting sqref="P421">
    <cfRule type="expression" dxfId="677" priority="185">
      <formula>Z421 &lt;3</formula>
    </cfRule>
    <cfRule type="expression" dxfId="676" priority="186">
      <formula>Z421&gt;3</formula>
    </cfRule>
  </conditionalFormatting>
  <conditionalFormatting sqref="S421">
    <cfRule type="expression" dxfId="675" priority="183">
      <formula>AA421 &lt;3</formula>
    </cfRule>
    <cfRule type="expression" dxfId="674" priority="184">
      <formula>AA421&gt;3</formula>
    </cfRule>
  </conditionalFormatting>
  <conditionalFormatting sqref="V421">
    <cfRule type="expression" dxfId="673" priority="181">
      <formula>AB421 &lt;3</formula>
    </cfRule>
    <cfRule type="expression" dxfId="672" priority="182">
      <formula>AB421&gt;3</formula>
    </cfRule>
  </conditionalFormatting>
  <conditionalFormatting sqref="P463">
    <cfRule type="expression" dxfId="671" priority="131">
      <formula>Z463 &lt;3</formula>
    </cfRule>
    <cfRule type="expression" dxfId="670" priority="132">
      <formula>Z463&gt;3</formula>
    </cfRule>
  </conditionalFormatting>
  <conditionalFormatting sqref="S463">
    <cfRule type="expression" dxfId="669" priority="129">
      <formula>AA463 &lt;3</formula>
    </cfRule>
    <cfRule type="expression" dxfId="668" priority="130">
      <formula>AA463&gt;3</formula>
    </cfRule>
  </conditionalFormatting>
  <conditionalFormatting sqref="V463">
    <cfRule type="expression" dxfId="667" priority="127">
      <formula>AB463 &lt;3</formula>
    </cfRule>
    <cfRule type="expression" dxfId="666" priority="128">
      <formula>AB463&gt;3</formula>
    </cfRule>
  </conditionalFormatting>
  <conditionalFormatting sqref="P428">
    <cfRule type="expression" dxfId="665" priority="161">
      <formula>Z428 &lt;3</formula>
    </cfRule>
    <cfRule type="expression" dxfId="664" priority="162">
      <formula>Z428&gt;3</formula>
    </cfRule>
  </conditionalFormatting>
  <conditionalFormatting sqref="S428">
    <cfRule type="expression" dxfId="663" priority="159">
      <formula>AA428 &lt;3</formula>
    </cfRule>
    <cfRule type="expression" dxfId="662" priority="160">
      <formula>AA428&gt;3</formula>
    </cfRule>
  </conditionalFormatting>
  <conditionalFormatting sqref="V428">
    <cfRule type="expression" dxfId="661" priority="157">
      <formula>AB428 &lt;3</formula>
    </cfRule>
    <cfRule type="expression" dxfId="660" priority="158">
      <formula>AB428&gt;3</formula>
    </cfRule>
  </conditionalFormatting>
  <conditionalFormatting sqref="P437">
    <cfRule type="expression" dxfId="659" priority="155">
      <formula>Z437 &lt;3</formula>
    </cfRule>
    <cfRule type="expression" dxfId="658" priority="156">
      <formula>Z437&gt;3</formula>
    </cfRule>
  </conditionalFormatting>
  <conditionalFormatting sqref="S437">
    <cfRule type="expression" dxfId="657" priority="153">
      <formula>AA437 &lt;3</formula>
    </cfRule>
    <cfRule type="expression" dxfId="656" priority="154">
      <formula>AA437&gt;3</formula>
    </cfRule>
  </conditionalFormatting>
  <conditionalFormatting sqref="V437">
    <cfRule type="expression" dxfId="655" priority="151">
      <formula>AB437 &lt;3</formula>
    </cfRule>
    <cfRule type="expression" dxfId="654" priority="152">
      <formula>AB437&gt;3</formula>
    </cfRule>
  </conditionalFormatting>
  <conditionalFormatting sqref="P446">
    <cfRule type="expression" dxfId="653" priority="149">
      <formula>Z446 &lt;3</formula>
    </cfRule>
    <cfRule type="expression" dxfId="652" priority="150">
      <formula>Z446&gt;3</formula>
    </cfRule>
  </conditionalFormatting>
  <conditionalFormatting sqref="S446">
    <cfRule type="expression" dxfId="651" priority="147">
      <formula>AA446 &lt;3</formula>
    </cfRule>
    <cfRule type="expression" dxfId="650" priority="148">
      <formula>AA446&gt;3</formula>
    </cfRule>
  </conditionalFormatting>
  <conditionalFormatting sqref="V446">
    <cfRule type="expression" dxfId="649" priority="145">
      <formula>AB446 &lt;3</formula>
    </cfRule>
    <cfRule type="expression" dxfId="648" priority="146">
      <formula>AB446&gt;3</formula>
    </cfRule>
  </conditionalFormatting>
  <conditionalFormatting sqref="P468">
    <cfRule type="expression" dxfId="647" priority="119">
      <formula>Z468 &lt;3</formula>
    </cfRule>
    <cfRule type="expression" dxfId="646" priority="120">
      <formula>Z468&gt;3</formula>
    </cfRule>
  </conditionalFormatting>
  <conditionalFormatting sqref="S468">
    <cfRule type="expression" dxfId="645" priority="117">
      <formula>AA468 &lt;3</formula>
    </cfRule>
    <cfRule type="expression" dxfId="644" priority="118">
      <formula>AA468&gt;3</formula>
    </cfRule>
  </conditionalFormatting>
  <conditionalFormatting sqref="V468">
    <cfRule type="expression" dxfId="643" priority="115">
      <formula>AB468 &lt;3</formula>
    </cfRule>
    <cfRule type="expression" dxfId="642" priority="116">
      <formula>AB468&gt;3</formula>
    </cfRule>
  </conditionalFormatting>
  <conditionalFormatting sqref="P482">
    <cfRule type="expression" dxfId="641" priority="107">
      <formula>Z482 &lt;3</formula>
    </cfRule>
    <cfRule type="expression" dxfId="640" priority="108">
      <formula>Z482&gt;3</formula>
    </cfRule>
  </conditionalFormatting>
  <conditionalFormatting sqref="S482">
    <cfRule type="expression" dxfId="639" priority="105">
      <formula>AA482 &lt;3</formula>
    </cfRule>
    <cfRule type="expression" dxfId="638" priority="106">
      <formula>AA482&gt;3</formula>
    </cfRule>
  </conditionalFormatting>
  <conditionalFormatting sqref="V482">
    <cfRule type="expression" dxfId="637" priority="103">
      <formula>AB482 &lt;3</formula>
    </cfRule>
    <cfRule type="expression" dxfId="636" priority="104">
      <formula>AB482&gt;3</formula>
    </cfRule>
  </conditionalFormatting>
  <conditionalFormatting sqref="P487">
    <cfRule type="expression" dxfId="635" priority="101">
      <formula>Z487 &lt;3</formula>
    </cfRule>
    <cfRule type="expression" dxfId="634" priority="102">
      <formula>Z487&gt;3</formula>
    </cfRule>
  </conditionalFormatting>
  <conditionalFormatting sqref="S487">
    <cfRule type="expression" dxfId="633" priority="99">
      <formula>AA487 &lt;3</formula>
    </cfRule>
    <cfRule type="expression" dxfId="632" priority="100">
      <formula>AA487&gt;3</formula>
    </cfRule>
  </conditionalFormatting>
  <conditionalFormatting sqref="V487">
    <cfRule type="expression" dxfId="631" priority="97">
      <formula>AB487 &lt;3</formula>
    </cfRule>
    <cfRule type="expression" dxfId="630" priority="98">
      <formula>AB487&gt;3</formula>
    </cfRule>
  </conditionalFormatting>
  <conditionalFormatting sqref="P492">
    <cfRule type="expression" dxfId="629" priority="95">
      <formula>Z492 &lt;3</formula>
    </cfRule>
    <cfRule type="expression" dxfId="628" priority="96">
      <formula>Z492&gt;3</formula>
    </cfRule>
  </conditionalFormatting>
  <conditionalFormatting sqref="S492">
    <cfRule type="expression" dxfId="627" priority="93">
      <formula>AA492 &lt;3</formula>
    </cfRule>
    <cfRule type="expression" dxfId="626" priority="94">
      <formula>AA492&gt;3</formula>
    </cfRule>
  </conditionalFormatting>
  <conditionalFormatting sqref="V492">
    <cfRule type="expression" dxfId="625" priority="91">
      <formula>AB492 &lt;3</formula>
    </cfRule>
    <cfRule type="expression" dxfId="624" priority="92">
      <formula>AB492&gt;3</formula>
    </cfRule>
  </conditionalFormatting>
  <conditionalFormatting sqref="P497">
    <cfRule type="expression" dxfId="623" priority="89">
      <formula>Z497 &lt;3</formula>
    </cfRule>
    <cfRule type="expression" dxfId="622" priority="90">
      <formula>Z497&gt;3</formula>
    </cfRule>
  </conditionalFormatting>
  <conditionalFormatting sqref="S497">
    <cfRule type="expression" dxfId="621" priority="87">
      <formula>AA497 &lt;3</formula>
    </cfRule>
    <cfRule type="expression" dxfId="620" priority="88">
      <formula>AA497&gt;3</formula>
    </cfRule>
  </conditionalFormatting>
  <conditionalFormatting sqref="V497">
    <cfRule type="expression" dxfId="619" priority="85">
      <formula>AB497 &lt;3</formula>
    </cfRule>
    <cfRule type="expression" dxfId="618" priority="86">
      <formula>AB497&gt;3</formula>
    </cfRule>
  </conditionalFormatting>
  <conditionalFormatting sqref="V539">
    <cfRule type="expression" dxfId="617" priority="37">
      <formula>AB539 &lt;3</formula>
    </cfRule>
    <cfRule type="expression" dxfId="616" priority="38">
      <formula>AB539&gt;3</formula>
    </cfRule>
  </conditionalFormatting>
  <conditionalFormatting sqref="P502">
    <cfRule type="expression" dxfId="615" priority="83">
      <formula>Z502 &lt;3</formula>
    </cfRule>
    <cfRule type="expression" dxfId="614" priority="84">
      <formula>Z502&gt;3</formula>
    </cfRule>
  </conditionalFormatting>
  <conditionalFormatting sqref="S502">
    <cfRule type="expression" dxfId="613" priority="81">
      <formula>AA502 &lt;3</formula>
    </cfRule>
    <cfRule type="expression" dxfId="612" priority="82">
      <formula>AA502&gt;3</formula>
    </cfRule>
  </conditionalFormatting>
  <conditionalFormatting sqref="V502">
    <cfRule type="expression" dxfId="611" priority="79">
      <formula>AB502 &lt;3</formula>
    </cfRule>
    <cfRule type="expression" dxfId="610" priority="80">
      <formula>AB502&gt;3</formula>
    </cfRule>
  </conditionalFormatting>
  <conditionalFormatting sqref="P507">
    <cfRule type="expression" dxfId="609" priority="77">
      <formula>Z507 &lt;3</formula>
    </cfRule>
    <cfRule type="expression" dxfId="608" priority="78">
      <formula>Z507&gt;3</formula>
    </cfRule>
  </conditionalFormatting>
  <conditionalFormatting sqref="S507">
    <cfRule type="expression" dxfId="607" priority="75">
      <formula>AA507 &lt;3</formula>
    </cfRule>
    <cfRule type="expression" dxfId="606" priority="76">
      <formula>AA507&gt;3</formula>
    </cfRule>
  </conditionalFormatting>
  <conditionalFormatting sqref="V507">
    <cfRule type="expression" dxfId="605" priority="73">
      <formula>AB507 &lt;3</formula>
    </cfRule>
    <cfRule type="expression" dxfId="604" priority="74">
      <formula>AB507&gt;3</formula>
    </cfRule>
  </conditionalFormatting>
  <conditionalFormatting sqref="P512">
    <cfRule type="expression" dxfId="603" priority="71">
      <formula>Z512 &lt;3</formula>
    </cfRule>
    <cfRule type="expression" dxfId="602" priority="72">
      <formula>Z512&gt;3</formula>
    </cfRule>
  </conditionalFormatting>
  <conditionalFormatting sqref="S512">
    <cfRule type="expression" dxfId="601" priority="69">
      <formula>AA512 &lt;3</formula>
    </cfRule>
    <cfRule type="expression" dxfId="600" priority="70">
      <formula>AA512&gt;3</formula>
    </cfRule>
  </conditionalFormatting>
  <conditionalFormatting sqref="V512">
    <cfRule type="expression" dxfId="599" priority="67">
      <formula>AB512 &lt;3</formula>
    </cfRule>
    <cfRule type="expression" dxfId="598" priority="68">
      <formula>AB512&gt;3</formula>
    </cfRule>
  </conditionalFormatting>
  <conditionalFormatting sqref="P517">
    <cfRule type="expression" dxfId="597" priority="65">
      <formula>Z517 &lt;3</formula>
    </cfRule>
    <cfRule type="expression" dxfId="596" priority="66">
      <formula>Z517&gt;3</formula>
    </cfRule>
  </conditionalFormatting>
  <conditionalFormatting sqref="S517">
    <cfRule type="expression" dxfId="595" priority="63">
      <formula>AA517 &lt;3</formula>
    </cfRule>
    <cfRule type="expression" dxfId="594" priority="64">
      <formula>AA517&gt;3</formula>
    </cfRule>
  </conditionalFormatting>
  <conditionalFormatting sqref="V517">
    <cfRule type="expression" dxfId="593" priority="61">
      <formula>AB517 &lt;3</formula>
    </cfRule>
    <cfRule type="expression" dxfId="592" priority="62">
      <formula>AB517&gt;3</formula>
    </cfRule>
  </conditionalFormatting>
  <conditionalFormatting sqref="P522">
    <cfRule type="expression" dxfId="591" priority="59">
      <formula>Z522 &lt;3</formula>
    </cfRule>
    <cfRule type="expression" dxfId="590" priority="60">
      <formula>Z522&gt;3</formula>
    </cfRule>
  </conditionalFormatting>
  <conditionalFormatting sqref="S522">
    <cfRule type="expression" dxfId="589" priority="57">
      <formula>AA522 &lt;3</formula>
    </cfRule>
    <cfRule type="expression" dxfId="588" priority="58">
      <formula>AA522&gt;3</formula>
    </cfRule>
  </conditionalFormatting>
  <conditionalFormatting sqref="V522">
    <cfRule type="expression" dxfId="587" priority="55">
      <formula>AB522 &lt;3</formula>
    </cfRule>
    <cfRule type="expression" dxfId="586" priority="56">
      <formula>AB522&gt;3</formula>
    </cfRule>
  </conditionalFormatting>
  <conditionalFormatting sqref="P527">
    <cfRule type="expression" dxfId="585" priority="53">
      <formula>Z527 &lt;3</formula>
    </cfRule>
    <cfRule type="expression" dxfId="584" priority="54">
      <formula>Z527&gt;3</formula>
    </cfRule>
  </conditionalFormatting>
  <conditionalFormatting sqref="S527">
    <cfRule type="expression" dxfId="583" priority="51">
      <formula>AA527 &lt;3</formula>
    </cfRule>
    <cfRule type="expression" dxfId="582" priority="52">
      <formula>AA527&gt;3</formula>
    </cfRule>
  </conditionalFormatting>
  <conditionalFormatting sqref="V527">
    <cfRule type="expression" dxfId="581" priority="49">
      <formula>AB527 &lt;3</formula>
    </cfRule>
    <cfRule type="expression" dxfId="580" priority="50">
      <formula>AB527&gt;3</formula>
    </cfRule>
  </conditionalFormatting>
  <conditionalFormatting sqref="P533">
    <cfRule type="expression" dxfId="579" priority="47">
      <formula>Z533 &lt;3</formula>
    </cfRule>
    <cfRule type="expression" dxfId="578" priority="48">
      <formula>Z533&gt;3</formula>
    </cfRule>
  </conditionalFormatting>
  <conditionalFormatting sqref="S533">
    <cfRule type="expression" dxfId="577" priority="45">
      <formula>AA533 &lt;3</formula>
    </cfRule>
    <cfRule type="expression" dxfId="576" priority="46">
      <formula>AA533&gt;3</formula>
    </cfRule>
  </conditionalFormatting>
  <conditionalFormatting sqref="V533">
    <cfRule type="expression" dxfId="575" priority="43">
      <formula>AB533 &lt;3</formula>
    </cfRule>
    <cfRule type="expression" dxfId="574" priority="44">
      <formula>AB533&gt;3</formula>
    </cfRule>
  </conditionalFormatting>
  <conditionalFormatting sqref="P539">
    <cfRule type="expression" dxfId="573" priority="41">
      <formula>Z539 &lt;3</formula>
    </cfRule>
    <cfRule type="expression" dxfId="572" priority="42">
      <formula>Z539&gt;3</formula>
    </cfRule>
  </conditionalFormatting>
  <conditionalFormatting sqref="S539">
    <cfRule type="expression" dxfId="571" priority="39">
      <formula>AA539 &lt;3</formula>
    </cfRule>
    <cfRule type="expression" dxfId="570" priority="40">
      <formula>AA539&gt;3</formula>
    </cfRule>
  </conditionalFormatting>
  <conditionalFormatting sqref="P257">
    <cfRule type="expression" dxfId="569" priority="35">
      <formula>Z257 &lt;3</formula>
    </cfRule>
    <cfRule type="expression" dxfId="568" priority="36">
      <formula>Z257&gt;3</formula>
    </cfRule>
  </conditionalFormatting>
  <conditionalFormatting sqref="S257">
    <cfRule type="expression" dxfId="567" priority="33">
      <formula>AA257 &lt;3</formula>
    </cfRule>
    <cfRule type="expression" dxfId="566" priority="34">
      <formula>AA257&gt;3</formula>
    </cfRule>
  </conditionalFormatting>
  <conditionalFormatting sqref="V257">
    <cfRule type="expression" dxfId="565" priority="31">
      <formula>AB257 &lt;3</formula>
    </cfRule>
    <cfRule type="expression" dxfId="564" priority="32">
      <formula>AB257&gt;3</formula>
    </cfRule>
  </conditionalFormatting>
  <conditionalFormatting sqref="P262">
    <cfRule type="expression" dxfId="563" priority="29">
      <formula>Z262 &lt;3</formula>
    </cfRule>
    <cfRule type="expression" dxfId="562" priority="30">
      <formula>Z262&gt;3</formula>
    </cfRule>
  </conditionalFormatting>
  <conditionalFormatting sqref="S262">
    <cfRule type="expression" dxfId="561" priority="27">
      <formula>AA262 &lt;3</formula>
    </cfRule>
    <cfRule type="expression" dxfId="560" priority="28">
      <formula>AA262&gt;3</formula>
    </cfRule>
  </conditionalFormatting>
  <conditionalFormatting sqref="V262">
    <cfRule type="expression" dxfId="559" priority="25">
      <formula>AB262 &lt;3</formula>
    </cfRule>
    <cfRule type="expression" dxfId="558" priority="26">
      <formula>AB262&gt;3</formula>
    </cfRule>
  </conditionalFormatting>
  <conditionalFormatting sqref="P267">
    <cfRule type="expression" dxfId="557" priority="23">
      <formula>Z267 &lt;3</formula>
    </cfRule>
    <cfRule type="expression" dxfId="556" priority="24">
      <formula>Z267&gt;3</formula>
    </cfRule>
  </conditionalFormatting>
  <conditionalFormatting sqref="S267">
    <cfRule type="expression" dxfId="555" priority="21">
      <formula>AA267 &lt;3</formula>
    </cfRule>
    <cfRule type="expression" dxfId="554" priority="22">
      <formula>AA267&gt;3</formula>
    </cfRule>
  </conditionalFormatting>
  <conditionalFormatting sqref="V267">
    <cfRule type="expression" dxfId="553" priority="19">
      <formula>AB267 &lt;3</formula>
    </cfRule>
    <cfRule type="expression" dxfId="552" priority="20">
      <formula>AB267&gt;3</formula>
    </cfRule>
  </conditionalFormatting>
  <conditionalFormatting sqref="P272">
    <cfRule type="expression" dxfId="551" priority="17">
      <formula>Z272 &lt;3</formula>
    </cfRule>
    <cfRule type="expression" dxfId="550" priority="18">
      <formula>Z272&gt;3</formula>
    </cfRule>
  </conditionalFormatting>
  <conditionalFormatting sqref="S272">
    <cfRule type="expression" dxfId="549" priority="15">
      <formula>AA272 &lt;3</formula>
    </cfRule>
    <cfRule type="expression" dxfId="548" priority="16">
      <formula>AA272&gt;3</formula>
    </cfRule>
  </conditionalFormatting>
  <conditionalFormatting sqref="V272">
    <cfRule type="expression" dxfId="547" priority="13">
      <formula>AB272 &lt;3</formula>
    </cfRule>
    <cfRule type="expression" dxfId="546" priority="14">
      <formula>AB272&gt;3</formula>
    </cfRule>
  </conditionalFormatting>
  <conditionalFormatting sqref="P277">
    <cfRule type="expression" dxfId="545" priority="11">
      <formula>Z277 &lt;3</formula>
    </cfRule>
    <cfRule type="expression" dxfId="544" priority="12">
      <formula>Z277&gt;3</formula>
    </cfRule>
  </conditionalFormatting>
  <conditionalFormatting sqref="S277">
    <cfRule type="expression" dxfId="543" priority="9">
      <formula>AA277 &lt;3</formula>
    </cfRule>
    <cfRule type="expression" dxfId="542" priority="10">
      <formula>AA277&gt;3</formula>
    </cfRule>
  </conditionalFormatting>
  <conditionalFormatting sqref="V277">
    <cfRule type="expression" dxfId="541" priority="7">
      <formula>AB277 &lt;3</formula>
    </cfRule>
    <cfRule type="expression" dxfId="540" priority="8">
      <formula>AB277&gt;3</formula>
    </cfRule>
  </conditionalFormatting>
  <conditionalFormatting sqref="P282">
    <cfRule type="expression" dxfId="539" priority="5">
      <formula>Z282 &lt;3</formula>
    </cfRule>
    <cfRule type="expression" dxfId="538" priority="6">
      <formula>Z282&gt;3</formula>
    </cfRule>
  </conditionalFormatting>
  <conditionalFormatting sqref="S282">
    <cfRule type="expression" dxfId="537" priority="3">
      <formula>AA282 &lt;3</formula>
    </cfRule>
    <cfRule type="expression" dxfId="536" priority="4">
      <formula>AA282&gt;3</formula>
    </cfRule>
  </conditionalFormatting>
  <conditionalFormatting sqref="V282">
    <cfRule type="expression" dxfId="535" priority="1">
      <formula>AB282 &lt;3</formula>
    </cfRule>
    <cfRule type="expression" dxfId="534"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symbols.&amp;R&amp;"Times New Roman,Regular"&amp;7NSSE 2014 FREQUENCIES AND STATISTICAL COMPARISONS  •  &amp;P</oddFooter>
  </headerFooter>
  <rowBreaks count="17" manualBreakCount="17">
    <brk id="37" min="4" max="23" man="1"/>
    <brk id="68" min="4" max="23" man="1"/>
    <brk id="99" min="4" max="23" man="1"/>
    <brk id="130" min="4" max="23" man="1"/>
    <brk id="161" min="4" max="23" man="1"/>
    <brk id="194" min="4" max="23" man="1"/>
    <brk id="227" min="4" max="23" man="1"/>
    <brk id="258" min="4" max="23" man="1"/>
    <brk id="289" min="4" max="23" man="1"/>
    <brk id="317" min="4" max="23" man="1"/>
    <brk id="351" min="4" max="23" man="1"/>
    <brk id="381" min="4" max="23" man="1"/>
    <brk id="409" min="4" max="23" man="1"/>
    <brk id="440" min="4"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zoomScaleNormal="100" zoomScaleSheetLayoutView="100" workbookViewId="0"/>
  </sheetViews>
  <sheetFormatPr defaultColWidth="9.140625" defaultRowHeight="15" x14ac:dyDescent="0.25"/>
  <cols>
    <col min="1" max="1" width="2.28515625" style="65" customWidth="1"/>
    <col min="2" max="2" width="12.140625" style="65" customWidth="1"/>
    <col min="3" max="3" width="10.140625" style="65" customWidth="1"/>
    <col min="4" max="4" width="4.42578125" style="65" customWidth="1"/>
    <col min="5" max="5" width="10.7109375" style="65" customWidth="1"/>
    <col min="6" max="6" width="7.140625" style="65" customWidth="1"/>
    <col min="7" max="7" width="3.7109375" style="65" customWidth="1"/>
    <col min="8" max="8" width="7" style="65" customWidth="1"/>
    <col min="9" max="9" width="3.7109375" style="65" customWidth="1"/>
    <col min="10" max="10" width="7" style="65" customWidth="1"/>
    <col min="11" max="11" width="3.7109375" style="65" customWidth="1"/>
    <col min="12" max="12" width="7" style="65" customWidth="1"/>
    <col min="13" max="13" width="3.7109375" style="65" customWidth="1"/>
    <col min="14" max="14" width="0.85546875" style="65" customWidth="1"/>
    <col min="15" max="15" width="10.5703125" style="65" customWidth="1"/>
    <col min="16" max="16" width="3.85546875" style="65" customWidth="1"/>
    <col min="17" max="17" width="2.5703125" style="65" customWidth="1"/>
    <col min="18" max="18" width="4.7109375" style="65" customWidth="1"/>
    <col min="19" max="19" width="5" style="65" customWidth="1"/>
    <col min="20" max="20" width="2.5703125" style="65" customWidth="1"/>
    <col min="21" max="21" width="4.7109375" style="65" customWidth="1"/>
    <col min="22" max="22" width="5" style="65" customWidth="1"/>
    <col min="23" max="23" width="2.5703125" style="65" customWidth="1"/>
    <col min="24" max="24" width="4.7109375" style="65" customWidth="1"/>
    <col min="25" max="25" width="9.140625" style="91"/>
    <col min="26" max="28" width="9.140625" style="332"/>
    <col min="29" max="16384" width="9.140625" style="91"/>
  </cols>
  <sheetData>
    <row r="1" spans="1:28" ht="24" customHeight="1" x14ac:dyDescent="0.25">
      <c r="A1" s="11"/>
      <c r="B1" s="11"/>
      <c r="C1" s="12"/>
      <c r="D1" s="12"/>
      <c r="E1" s="11"/>
      <c r="F1" s="388" t="s">
        <v>274</v>
      </c>
      <c r="G1" s="389"/>
      <c r="H1" s="389"/>
      <c r="I1" s="389"/>
      <c r="J1" s="389"/>
      <c r="K1" s="389"/>
      <c r="L1" s="389"/>
      <c r="M1" s="389"/>
      <c r="N1" s="389"/>
      <c r="O1" s="389"/>
      <c r="P1" s="389"/>
      <c r="Q1" s="389"/>
      <c r="R1" s="389"/>
      <c r="S1" s="389"/>
      <c r="T1" s="389"/>
      <c r="U1" s="389"/>
      <c r="V1" s="389"/>
      <c r="W1" s="389"/>
      <c r="X1" s="389"/>
    </row>
    <row r="2" spans="1:28" ht="37.5" customHeight="1" x14ac:dyDescent="0.25">
      <c r="A2" s="13"/>
      <c r="B2" s="13"/>
      <c r="C2" s="14"/>
      <c r="D2" s="14"/>
      <c r="E2" s="13"/>
      <c r="F2" s="398" t="s">
        <v>348</v>
      </c>
      <c r="G2" s="399"/>
      <c r="H2" s="399"/>
      <c r="I2" s="399"/>
      <c r="J2" s="399"/>
      <c r="K2" s="399"/>
      <c r="L2" s="399"/>
      <c r="M2" s="399"/>
      <c r="N2" s="399"/>
      <c r="O2" s="399"/>
      <c r="P2" s="399"/>
      <c r="Q2" s="399"/>
      <c r="R2" s="399"/>
      <c r="S2" s="399"/>
      <c r="T2" s="399"/>
      <c r="U2" s="399"/>
      <c r="V2" s="399"/>
      <c r="W2" s="399"/>
      <c r="X2" s="399"/>
    </row>
    <row r="3" spans="1:28" ht="18.75" customHeight="1" x14ac:dyDescent="0.3">
      <c r="A3" s="135" t="s">
        <v>347</v>
      </c>
      <c r="B3" s="136"/>
      <c r="C3" s="137"/>
      <c r="D3" s="137"/>
      <c r="E3" s="136"/>
      <c r="F3" s="392" t="s">
        <v>262</v>
      </c>
      <c r="G3" s="393"/>
      <c r="H3" s="393"/>
      <c r="I3" s="393"/>
      <c r="J3" s="393"/>
      <c r="K3" s="393"/>
      <c r="L3" s="393"/>
      <c r="M3" s="393"/>
      <c r="N3" s="138"/>
      <c r="O3" s="394" t="s">
        <v>263</v>
      </c>
      <c r="P3" s="395"/>
      <c r="Q3" s="395"/>
      <c r="R3" s="395"/>
      <c r="S3" s="395"/>
      <c r="T3" s="395"/>
      <c r="U3" s="395"/>
      <c r="V3" s="395"/>
      <c r="W3" s="395"/>
      <c r="X3" s="395"/>
    </row>
    <row r="4" spans="1:28" s="187" customFormat="1" ht="10.5" customHeight="1" x14ac:dyDescent="0.25">
      <c r="A4" s="218"/>
      <c r="B4" s="219"/>
      <c r="C4" s="220"/>
      <c r="D4" s="220"/>
      <c r="E4" s="219"/>
      <c r="F4" s="223"/>
      <c r="G4" s="224"/>
      <c r="H4" s="225"/>
      <c r="I4" s="225"/>
      <c r="J4" s="225"/>
      <c r="K4" s="225"/>
      <c r="L4" s="225"/>
      <c r="M4" s="225"/>
      <c r="N4" s="221"/>
      <c r="O4" s="222"/>
      <c r="P4" s="400" t="s">
        <v>289</v>
      </c>
      <c r="Q4" s="400"/>
      <c r="R4" s="400"/>
      <c r="S4" s="400"/>
      <c r="T4" s="400"/>
      <c r="U4" s="400"/>
      <c r="V4" s="400"/>
      <c r="W4" s="400"/>
      <c r="X4" s="400"/>
      <c r="Z4" s="333"/>
      <c r="AA4" s="333"/>
      <c r="AB4" s="333"/>
    </row>
    <row r="5" spans="1:28" ht="24" customHeight="1" x14ac:dyDescent="0.25">
      <c r="A5" s="152"/>
      <c r="B5" s="152"/>
      <c r="C5" s="153"/>
      <c r="D5" s="153"/>
      <c r="E5" s="152"/>
      <c r="F5" s="396" t="s">
        <v>273</v>
      </c>
      <c r="G5" s="397"/>
      <c r="H5" s="390" t="s">
        <v>349</v>
      </c>
      <c r="I5" s="391"/>
      <c r="J5" s="390" t="s">
        <v>350</v>
      </c>
      <c r="K5" s="391"/>
      <c r="L5" s="390" t="s">
        <v>351</v>
      </c>
      <c r="M5" s="391"/>
      <c r="N5" s="154"/>
      <c r="O5" s="252" t="s">
        <v>273</v>
      </c>
      <c r="P5" s="390" t="s">
        <v>349</v>
      </c>
      <c r="Q5" s="391"/>
      <c r="R5" s="391"/>
      <c r="S5" s="390" t="s">
        <v>350</v>
      </c>
      <c r="T5" s="391"/>
      <c r="U5" s="391"/>
      <c r="V5" s="390" t="s">
        <v>351</v>
      </c>
      <c r="W5" s="391"/>
      <c r="X5" s="391"/>
    </row>
    <row r="6" spans="1:28" s="266" customFormat="1" ht="20.100000000000001" customHeight="1" x14ac:dyDescent="0.15">
      <c r="A6" s="260"/>
      <c r="B6" s="261" t="s">
        <v>235</v>
      </c>
      <c r="C6" s="262" t="s">
        <v>325</v>
      </c>
      <c r="D6" s="262" t="s">
        <v>326</v>
      </c>
      <c r="E6" s="263" t="s">
        <v>234</v>
      </c>
      <c r="F6" s="264" t="s">
        <v>79</v>
      </c>
      <c r="G6" s="264" t="s">
        <v>80</v>
      </c>
      <c r="H6" s="264" t="s">
        <v>79</v>
      </c>
      <c r="I6" s="264" t="s">
        <v>80</v>
      </c>
      <c r="J6" s="264" t="s">
        <v>79</v>
      </c>
      <c r="K6" s="264" t="s">
        <v>80</v>
      </c>
      <c r="L6" s="264" t="s">
        <v>79</v>
      </c>
      <c r="M6" s="264" t="s">
        <v>80</v>
      </c>
      <c r="N6" s="265"/>
      <c r="O6" s="262" t="s">
        <v>6</v>
      </c>
      <c r="P6" s="382" t="s">
        <v>6</v>
      </c>
      <c r="Q6" s="383"/>
      <c r="R6" s="262" t="s">
        <v>327</v>
      </c>
      <c r="S6" s="384" t="s">
        <v>6</v>
      </c>
      <c r="T6" s="385"/>
      <c r="U6" s="262" t="s">
        <v>327</v>
      </c>
      <c r="V6" s="384" t="s">
        <v>6</v>
      </c>
      <c r="W6" s="385"/>
      <c r="X6" s="262" t="s">
        <v>327</v>
      </c>
      <c r="Z6" s="334"/>
      <c r="AA6" s="334"/>
      <c r="AB6" s="334"/>
    </row>
    <row r="7" spans="1:28" s="176" customFormat="1" ht="15" customHeight="1" x14ac:dyDescent="0.25">
      <c r="A7" s="134" t="s">
        <v>7</v>
      </c>
      <c r="B7" s="70"/>
      <c r="C7" s="15"/>
      <c r="D7" s="15"/>
      <c r="E7" s="70"/>
      <c r="F7" s="70"/>
      <c r="G7" s="70"/>
      <c r="H7" s="70"/>
      <c r="I7" s="70"/>
      <c r="J7" s="70"/>
      <c r="K7" s="70"/>
      <c r="L7" s="70"/>
      <c r="M7" s="70"/>
      <c r="N7" s="16"/>
      <c r="O7" s="386"/>
      <c r="P7" s="387"/>
      <c r="Q7" s="387"/>
      <c r="R7" s="387"/>
      <c r="S7" s="387"/>
      <c r="T7" s="387"/>
      <c r="U7" s="387"/>
      <c r="V7" s="387"/>
      <c r="W7" s="387"/>
      <c r="X7" s="387"/>
      <c r="Z7" s="334"/>
      <c r="AA7" s="334"/>
      <c r="AB7" s="334"/>
    </row>
    <row r="8" spans="1:28" ht="12" customHeight="1" x14ac:dyDescent="0.25">
      <c r="A8" s="17" t="s">
        <v>0</v>
      </c>
      <c r="B8" s="362" t="s">
        <v>8</v>
      </c>
      <c r="C8" s="365" t="s">
        <v>24</v>
      </c>
      <c r="D8" s="18">
        <v>1</v>
      </c>
      <c r="E8" s="19" t="s">
        <v>1</v>
      </c>
      <c r="F8" s="1">
        <v>11</v>
      </c>
      <c r="G8" s="2">
        <v>1.5197620924829334</v>
      </c>
      <c r="H8" s="20">
        <v>192</v>
      </c>
      <c r="I8" s="21">
        <v>2.2253288035143894</v>
      </c>
      <c r="J8" s="20">
        <v>454</v>
      </c>
      <c r="K8" s="21">
        <v>2.2077255197610777</v>
      </c>
      <c r="L8" s="20">
        <v>43</v>
      </c>
      <c r="M8" s="21">
        <v>1.5940783202528366</v>
      </c>
      <c r="N8" s="22"/>
      <c r="O8" s="307"/>
      <c r="P8" s="23"/>
      <c r="Q8" s="24"/>
      <c r="R8" s="23"/>
      <c r="S8" s="23"/>
      <c r="T8" s="24"/>
      <c r="U8" s="23"/>
      <c r="V8" s="23"/>
      <c r="W8" s="24"/>
      <c r="X8" s="23"/>
    </row>
    <row r="9" spans="1:28" ht="12" customHeight="1" x14ac:dyDescent="0.25">
      <c r="A9" s="17"/>
      <c r="B9" s="370"/>
      <c r="C9" s="366"/>
      <c r="D9" s="18">
        <v>2</v>
      </c>
      <c r="E9" s="19" t="s">
        <v>2</v>
      </c>
      <c r="F9" s="1">
        <v>148</v>
      </c>
      <c r="G9" s="2">
        <v>19.876017845683798</v>
      </c>
      <c r="H9" s="20">
        <v>1896</v>
      </c>
      <c r="I9" s="21">
        <v>21.156968106363642</v>
      </c>
      <c r="J9" s="20">
        <v>4491</v>
      </c>
      <c r="K9" s="21">
        <v>21.254657328275815</v>
      </c>
      <c r="L9" s="20">
        <v>503</v>
      </c>
      <c r="M9" s="21">
        <v>18.437221581818918</v>
      </c>
      <c r="N9" s="22"/>
      <c r="O9" s="308"/>
      <c r="P9" s="248"/>
      <c r="Q9" s="248"/>
      <c r="R9" s="248"/>
      <c r="S9" s="119"/>
      <c r="T9" s="26"/>
      <c r="U9" s="25"/>
      <c r="V9" s="25"/>
      <c r="W9" s="26"/>
      <c r="X9" s="25"/>
    </row>
    <row r="10" spans="1:28" ht="12" customHeight="1" x14ac:dyDescent="0.25">
      <c r="A10" s="17"/>
      <c r="B10" s="370"/>
      <c r="C10" s="366"/>
      <c r="D10" s="18">
        <v>3</v>
      </c>
      <c r="E10" s="19" t="s">
        <v>3</v>
      </c>
      <c r="F10" s="1">
        <v>261</v>
      </c>
      <c r="G10" s="2">
        <v>36.213171399293451</v>
      </c>
      <c r="H10" s="20">
        <v>2769</v>
      </c>
      <c r="I10" s="21">
        <v>32.072516684420286</v>
      </c>
      <c r="J10" s="20">
        <v>6678</v>
      </c>
      <c r="K10" s="21">
        <v>31.072182532876553</v>
      </c>
      <c r="L10" s="20">
        <v>853</v>
      </c>
      <c r="M10" s="21">
        <v>30.73161130302249</v>
      </c>
      <c r="N10" s="22"/>
      <c r="O10" s="305">
        <v>3.1947550663189048</v>
      </c>
      <c r="P10" s="304">
        <v>3.1893756069230887</v>
      </c>
      <c r="Q10" s="28" t="s">
        <v>354</v>
      </c>
      <c r="R10" s="29">
        <v>6.3994226985737823E-3</v>
      </c>
      <c r="S10" s="304">
        <v>3.1979532625127143</v>
      </c>
      <c r="T10" s="28" t="s">
        <v>354</v>
      </c>
      <c r="U10" s="29">
        <v>-3.7829695576032641E-3</v>
      </c>
      <c r="V10" s="304">
        <v>3.2761171057258629</v>
      </c>
      <c r="W10" s="28" t="s">
        <v>356</v>
      </c>
      <c r="X10" s="29">
        <v>-0.10003123654559665</v>
      </c>
    </row>
    <row r="11" spans="1:28" ht="12" customHeight="1" x14ac:dyDescent="0.25">
      <c r="A11" s="17"/>
      <c r="B11" s="370"/>
      <c r="C11" s="366"/>
      <c r="D11" s="18">
        <v>4</v>
      </c>
      <c r="E11" s="19" t="s">
        <v>233</v>
      </c>
      <c r="F11" s="1">
        <v>310</v>
      </c>
      <c r="G11" s="2">
        <v>42.391048662539873</v>
      </c>
      <c r="H11" s="20">
        <v>3818</v>
      </c>
      <c r="I11" s="21">
        <v>44.545186405701607</v>
      </c>
      <c r="J11" s="20">
        <v>9637</v>
      </c>
      <c r="K11" s="21">
        <v>45.465434619083325</v>
      </c>
      <c r="L11" s="20">
        <v>1417</v>
      </c>
      <c r="M11" s="21">
        <v>49.237088794909383</v>
      </c>
      <c r="N11" s="22"/>
      <c r="O11" s="307"/>
      <c r="P11" s="271" t="s">
        <v>359</v>
      </c>
      <c r="Q11" s="330"/>
      <c r="R11" s="330"/>
      <c r="S11" s="271" t="s">
        <v>359</v>
      </c>
      <c r="T11" s="330"/>
      <c r="U11" s="330"/>
      <c r="V11" s="271" t="s">
        <v>285</v>
      </c>
      <c r="W11" s="331"/>
      <c r="X11" s="331"/>
      <c r="Z11" s="332">
        <v>3</v>
      </c>
      <c r="AA11" s="332">
        <v>3</v>
      </c>
      <c r="AB11" s="332">
        <v>2</v>
      </c>
    </row>
    <row r="12" spans="1:28" ht="12" customHeight="1" x14ac:dyDescent="0.25">
      <c r="A12" s="17"/>
      <c r="B12" s="371"/>
      <c r="C12" s="369"/>
      <c r="D12" s="33"/>
      <c r="E12" s="34" t="s">
        <v>4</v>
      </c>
      <c r="F12" s="3">
        <v>730</v>
      </c>
      <c r="G12" s="4">
        <v>100</v>
      </c>
      <c r="H12" s="35">
        <v>8675</v>
      </c>
      <c r="I12" s="36">
        <v>100</v>
      </c>
      <c r="J12" s="35">
        <v>21260</v>
      </c>
      <c r="K12" s="36">
        <v>100</v>
      </c>
      <c r="L12" s="35">
        <v>2816</v>
      </c>
      <c r="M12" s="36">
        <v>100</v>
      </c>
      <c r="N12" s="22"/>
      <c r="O12" s="309"/>
      <c r="P12" s="37"/>
      <c r="Q12" s="38"/>
      <c r="R12" s="37"/>
      <c r="S12" s="37"/>
      <c r="T12" s="38"/>
      <c r="U12" s="37"/>
      <c r="V12" s="37"/>
      <c r="W12" s="38"/>
      <c r="X12" s="37"/>
    </row>
    <row r="13" spans="1:28" ht="12" customHeight="1" x14ac:dyDescent="0.25">
      <c r="A13" s="17" t="s">
        <v>5</v>
      </c>
      <c r="B13" s="362" t="s">
        <v>9</v>
      </c>
      <c r="C13" s="365" t="s">
        <v>25</v>
      </c>
      <c r="D13" s="18">
        <v>1</v>
      </c>
      <c r="E13" s="19" t="s">
        <v>1</v>
      </c>
      <c r="F13" s="1">
        <v>136</v>
      </c>
      <c r="G13" s="2">
        <v>18.424909108820334</v>
      </c>
      <c r="H13" s="20">
        <v>1816</v>
      </c>
      <c r="I13" s="21">
        <v>20.641456731718169</v>
      </c>
      <c r="J13" s="20">
        <v>3628</v>
      </c>
      <c r="K13" s="21">
        <v>16.797187608952605</v>
      </c>
      <c r="L13" s="20">
        <v>570</v>
      </c>
      <c r="M13" s="21">
        <v>19.87672952024429</v>
      </c>
      <c r="N13" s="22"/>
      <c r="O13" s="307"/>
      <c r="P13" s="39"/>
      <c r="Q13" s="40"/>
      <c r="R13" s="39"/>
      <c r="S13" s="39"/>
      <c r="T13" s="40"/>
      <c r="U13" s="39"/>
      <c r="V13" s="39"/>
      <c r="W13" s="40"/>
      <c r="X13" s="39"/>
    </row>
    <row r="14" spans="1:28" ht="12" customHeight="1" x14ac:dyDescent="0.25">
      <c r="A14" s="41"/>
      <c r="B14" s="363"/>
      <c r="C14" s="366"/>
      <c r="D14" s="18">
        <v>2</v>
      </c>
      <c r="E14" s="19" t="s">
        <v>2</v>
      </c>
      <c r="F14" s="1">
        <v>262</v>
      </c>
      <c r="G14" s="2">
        <v>36.158474041662139</v>
      </c>
      <c r="H14" s="20">
        <v>3053</v>
      </c>
      <c r="I14" s="21">
        <v>34.828794801265211</v>
      </c>
      <c r="J14" s="20">
        <v>6975</v>
      </c>
      <c r="K14" s="21">
        <v>32.789955898441256</v>
      </c>
      <c r="L14" s="20">
        <v>934</v>
      </c>
      <c r="M14" s="21">
        <v>33.836895859231099</v>
      </c>
      <c r="N14" s="22"/>
      <c r="O14" s="308"/>
      <c r="P14" s="119"/>
      <c r="Q14" s="43"/>
      <c r="R14" s="42"/>
      <c r="S14" s="42"/>
      <c r="T14" s="43"/>
      <c r="U14" s="42"/>
      <c r="V14" s="42"/>
      <c r="W14" s="43"/>
      <c r="X14" s="42"/>
    </row>
    <row r="15" spans="1:28" ht="12" customHeight="1" x14ac:dyDescent="0.25">
      <c r="A15" s="41"/>
      <c r="B15" s="363"/>
      <c r="C15" s="366"/>
      <c r="D15" s="18">
        <v>3</v>
      </c>
      <c r="E15" s="19" t="s">
        <v>3</v>
      </c>
      <c r="F15" s="1">
        <v>185</v>
      </c>
      <c r="G15" s="2">
        <v>25.202352012353085</v>
      </c>
      <c r="H15" s="20">
        <v>2154</v>
      </c>
      <c r="I15" s="21">
        <v>25.211078029582502</v>
      </c>
      <c r="J15" s="20">
        <v>5752</v>
      </c>
      <c r="K15" s="21">
        <v>27.368367771233714</v>
      </c>
      <c r="L15" s="20">
        <v>704</v>
      </c>
      <c r="M15" s="21">
        <v>25.049615194183328</v>
      </c>
      <c r="N15" s="22"/>
      <c r="O15" s="305">
        <v>2.4720597257786188</v>
      </c>
      <c r="P15" s="304">
        <v>2.432069621727277</v>
      </c>
      <c r="Q15" s="28" t="s">
        <v>354</v>
      </c>
      <c r="R15" s="29">
        <v>3.9148215124608407E-2</v>
      </c>
      <c r="S15" s="304">
        <v>2.5666015760500782</v>
      </c>
      <c r="T15" s="28" t="s">
        <v>356</v>
      </c>
      <c r="U15" s="29">
        <v>-9.2617299702207265E-2</v>
      </c>
      <c r="V15" s="304">
        <v>2.4764640452663187</v>
      </c>
      <c r="W15" s="28" t="s">
        <v>354</v>
      </c>
      <c r="X15" s="29">
        <v>-4.2693785339287067E-3</v>
      </c>
    </row>
    <row r="16" spans="1:28" ht="12" customHeight="1" x14ac:dyDescent="0.25">
      <c r="A16" s="41"/>
      <c r="B16" s="363"/>
      <c r="C16" s="366"/>
      <c r="D16" s="18">
        <v>4</v>
      </c>
      <c r="E16" s="19" t="s">
        <v>233</v>
      </c>
      <c r="F16" s="1">
        <v>147</v>
      </c>
      <c r="G16" s="2">
        <v>20.214264837164649</v>
      </c>
      <c r="H16" s="20">
        <v>1623</v>
      </c>
      <c r="I16" s="21">
        <v>19.318670437433223</v>
      </c>
      <c r="J16" s="20">
        <v>4821</v>
      </c>
      <c r="K16" s="21">
        <v>23.044488721367696</v>
      </c>
      <c r="L16" s="20">
        <v>594</v>
      </c>
      <c r="M16" s="21">
        <v>21.236759426344261</v>
      </c>
      <c r="N16" s="22"/>
      <c r="O16" s="307"/>
      <c r="P16" s="271" t="s">
        <v>359</v>
      </c>
      <c r="Q16" s="330"/>
      <c r="R16" s="330"/>
      <c r="S16" s="271" t="s">
        <v>285</v>
      </c>
      <c r="T16" s="330"/>
      <c r="U16" s="330"/>
      <c r="V16" s="271" t="s">
        <v>359</v>
      </c>
      <c r="W16" s="331"/>
      <c r="X16" s="331"/>
      <c r="Z16" s="332">
        <v>3</v>
      </c>
      <c r="AA16" s="332">
        <v>2</v>
      </c>
      <c r="AB16" s="332">
        <v>3</v>
      </c>
    </row>
    <row r="17" spans="1:28" ht="12" customHeight="1" x14ac:dyDescent="0.25">
      <c r="A17" s="41"/>
      <c r="B17" s="364"/>
      <c r="C17" s="367"/>
      <c r="D17" s="44"/>
      <c r="E17" s="45" t="s">
        <v>4</v>
      </c>
      <c r="F17" s="5">
        <v>730</v>
      </c>
      <c r="G17" s="6">
        <v>100</v>
      </c>
      <c r="H17" s="46">
        <v>8646</v>
      </c>
      <c r="I17" s="47">
        <v>100</v>
      </c>
      <c r="J17" s="46">
        <v>21176</v>
      </c>
      <c r="K17" s="47">
        <v>100</v>
      </c>
      <c r="L17" s="46">
        <v>2802</v>
      </c>
      <c r="M17" s="47">
        <v>100</v>
      </c>
      <c r="N17" s="22"/>
      <c r="O17" s="309"/>
      <c r="P17" s="48"/>
      <c r="Q17" s="38"/>
      <c r="R17" s="48"/>
      <c r="S17" s="48"/>
      <c r="T17" s="38"/>
      <c r="U17" s="48"/>
      <c r="V17" s="48"/>
      <c r="W17" s="38"/>
      <c r="X17" s="48"/>
    </row>
    <row r="18" spans="1:28" ht="12" customHeight="1" x14ac:dyDescent="0.25">
      <c r="A18" s="17" t="s">
        <v>14</v>
      </c>
      <c r="B18" s="362" t="s">
        <v>10</v>
      </c>
      <c r="C18" s="365" t="s">
        <v>305</v>
      </c>
      <c r="D18" s="18">
        <v>1</v>
      </c>
      <c r="E18" s="19" t="s">
        <v>233</v>
      </c>
      <c r="F18" s="1">
        <v>33</v>
      </c>
      <c r="G18" s="2">
        <v>4.7596395321417981</v>
      </c>
      <c r="H18" s="20">
        <v>545</v>
      </c>
      <c r="I18" s="21">
        <v>6.1391121198660752</v>
      </c>
      <c r="J18" s="20">
        <v>1116</v>
      </c>
      <c r="K18" s="21">
        <v>5.2523656674552877</v>
      </c>
      <c r="L18" s="20">
        <v>135</v>
      </c>
      <c r="M18" s="21">
        <v>4.8683757768661451</v>
      </c>
      <c r="N18" s="22"/>
      <c r="O18" s="307"/>
      <c r="P18" s="39"/>
      <c r="Q18" s="40"/>
      <c r="R18" s="39"/>
      <c r="S18" s="39"/>
      <c r="T18" s="40"/>
      <c r="U18" s="39"/>
      <c r="V18" s="39"/>
      <c r="W18" s="40"/>
      <c r="X18" s="39"/>
    </row>
    <row r="19" spans="1:28" ht="12" customHeight="1" x14ac:dyDescent="0.25">
      <c r="A19" s="41"/>
      <c r="B19" s="363"/>
      <c r="C19" s="366"/>
      <c r="D19" s="18">
        <v>2</v>
      </c>
      <c r="E19" s="19" t="s">
        <v>3</v>
      </c>
      <c r="F19" s="1">
        <v>62</v>
      </c>
      <c r="G19" s="2">
        <v>8.4883193503821861</v>
      </c>
      <c r="H19" s="20">
        <v>1147</v>
      </c>
      <c r="I19" s="21">
        <v>13.284692224661187</v>
      </c>
      <c r="J19" s="20">
        <v>2473</v>
      </c>
      <c r="K19" s="21">
        <v>11.460540952217597</v>
      </c>
      <c r="L19" s="20">
        <v>307</v>
      </c>
      <c r="M19" s="21">
        <v>10.735943122623771</v>
      </c>
      <c r="N19" s="22"/>
      <c r="O19" s="308"/>
      <c r="P19" s="42"/>
      <c r="Q19" s="43"/>
      <c r="R19" s="42"/>
      <c r="S19" s="42"/>
      <c r="T19" s="43"/>
      <c r="U19" s="42"/>
      <c r="V19" s="42"/>
      <c r="W19" s="43"/>
      <c r="X19" s="42"/>
    </row>
    <row r="20" spans="1:28" ht="12" customHeight="1" x14ac:dyDescent="0.25">
      <c r="A20" s="41"/>
      <c r="B20" s="363"/>
      <c r="C20" s="366"/>
      <c r="D20" s="18">
        <v>3</v>
      </c>
      <c r="E20" s="19" t="s">
        <v>2</v>
      </c>
      <c r="F20" s="1">
        <v>385</v>
      </c>
      <c r="G20" s="2">
        <v>53.159234459739757</v>
      </c>
      <c r="H20" s="20">
        <v>4847</v>
      </c>
      <c r="I20" s="21">
        <v>55.487962640465796</v>
      </c>
      <c r="J20" s="20">
        <v>11564</v>
      </c>
      <c r="K20" s="21">
        <v>54.591503401175721</v>
      </c>
      <c r="L20" s="20">
        <v>1489</v>
      </c>
      <c r="M20" s="21">
        <v>52.878805068459165</v>
      </c>
      <c r="N20" s="22"/>
      <c r="O20" s="305">
        <v>3.1558520824307053</v>
      </c>
      <c r="P20" s="304">
        <v>2.995253165506123</v>
      </c>
      <c r="Q20" s="28" t="s">
        <v>357</v>
      </c>
      <c r="R20" s="29">
        <v>0.20282143701425637</v>
      </c>
      <c r="S20" s="304">
        <v>3.0673031769200789</v>
      </c>
      <c r="T20" s="28" t="s">
        <v>355</v>
      </c>
      <c r="U20" s="29">
        <v>0.11368325100425379</v>
      </c>
      <c r="V20" s="304">
        <v>3.1104418135570402</v>
      </c>
      <c r="W20" s="28" t="s">
        <v>354</v>
      </c>
      <c r="X20" s="29">
        <v>5.850583593281735E-2</v>
      </c>
    </row>
    <row r="21" spans="1:28" ht="12" customHeight="1" x14ac:dyDescent="0.25">
      <c r="A21" s="41"/>
      <c r="B21" s="363"/>
      <c r="C21" s="366"/>
      <c r="D21" s="18">
        <v>4</v>
      </c>
      <c r="E21" s="19" t="s">
        <v>1</v>
      </c>
      <c r="F21" s="1">
        <v>243</v>
      </c>
      <c r="G21" s="2">
        <v>33.592806657736155</v>
      </c>
      <c r="H21" s="20">
        <v>2074</v>
      </c>
      <c r="I21" s="21">
        <v>25.088233015007823</v>
      </c>
      <c r="J21" s="20">
        <v>5973</v>
      </c>
      <c r="K21" s="21">
        <v>28.695589979147577</v>
      </c>
      <c r="L21" s="20">
        <v>855</v>
      </c>
      <c r="M21" s="21">
        <v>31.516876032054615</v>
      </c>
      <c r="N21" s="22"/>
      <c r="O21" s="307"/>
      <c r="P21" s="271" t="s">
        <v>284</v>
      </c>
      <c r="Q21" s="330"/>
      <c r="R21" s="330"/>
      <c r="S21" s="271" t="s">
        <v>284</v>
      </c>
      <c r="T21" s="330"/>
      <c r="U21" s="330"/>
      <c r="V21" s="271" t="s">
        <v>359</v>
      </c>
      <c r="W21" s="331"/>
      <c r="X21" s="331"/>
      <c r="Z21" s="332">
        <v>4</v>
      </c>
      <c r="AA21" s="332">
        <v>4</v>
      </c>
      <c r="AB21" s="332">
        <v>3</v>
      </c>
    </row>
    <row r="22" spans="1:28" ht="12" customHeight="1" x14ac:dyDescent="0.25">
      <c r="A22" s="41"/>
      <c r="B22" s="364"/>
      <c r="C22" s="367"/>
      <c r="D22" s="44"/>
      <c r="E22" s="45" t="s">
        <v>4</v>
      </c>
      <c r="F22" s="5">
        <v>723</v>
      </c>
      <c r="G22" s="6">
        <v>100</v>
      </c>
      <c r="H22" s="46">
        <v>8613</v>
      </c>
      <c r="I22" s="47">
        <v>100</v>
      </c>
      <c r="J22" s="46">
        <v>21126</v>
      </c>
      <c r="K22" s="47">
        <v>100</v>
      </c>
      <c r="L22" s="46">
        <v>2786</v>
      </c>
      <c r="M22" s="47">
        <v>100</v>
      </c>
      <c r="N22" s="22"/>
      <c r="O22" s="309"/>
      <c r="P22" s="48"/>
      <c r="Q22" s="38"/>
      <c r="R22" s="48"/>
      <c r="S22" s="48"/>
      <c r="T22" s="38"/>
      <c r="U22" s="48"/>
      <c r="V22" s="48"/>
      <c r="W22" s="38"/>
      <c r="X22" s="48"/>
    </row>
    <row r="23" spans="1:28" ht="12" customHeight="1" x14ac:dyDescent="0.25">
      <c r="A23" s="17" t="s">
        <v>15</v>
      </c>
      <c r="B23" s="362" t="s">
        <v>11</v>
      </c>
      <c r="C23" s="365" t="s">
        <v>26</v>
      </c>
      <c r="D23" s="18">
        <v>1</v>
      </c>
      <c r="E23" s="19" t="s">
        <v>1</v>
      </c>
      <c r="F23" s="1">
        <v>314</v>
      </c>
      <c r="G23" s="2">
        <v>43.51789334213079</v>
      </c>
      <c r="H23" s="20">
        <v>3928</v>
      </c>
      <c r="I23" s="21">
        <v>47.044135658503571</v>
      </c>
      <c r="J23" s="20">
        <v>9288</v>
      </c>
      <c r="K23" s="21">
        <v>44.799739833534844</v>
      </c>
      <c r="L23" s="20">
        <v>1213</v>
      </c>
      <c r="M23" s="21">
        <v>45.168328899987529</v>
      </c>
      <c r="N23" s="22"/>
      <c r="O23" s="307"/>
      <c r="P23" s="39"/>
      <c r="Q23" s="40"/>
      <c r="R23" s="39"/>
      <c r="S23" s="39"/>
      <c r="T23" s="40"/>
      <c r="U23" s="39"/>
      <c r="V23" s="39"/>
      <c r="W23" s="40"/>
      <c r="X23" s="39"/>
    </row>
    <row r="24" spans="1:28" ht="12" customHeight="1" x14ac:dyDescent="0.25">
      <c r="A24" s="41"/>
      <c r="B24" s="363"/>
      <c r="C24" s="366"/>
      <c r="D24" s="18">
        <v>2</v>
      </c>
      <c r="E24" s="19" t="s">
        <v>2</v>
      </c>
      <c r="F24" s="1">
        <v>264</v>
      </c>
      <c r="G24" s="2">
        <v>35.819549691178764</v>
      </c>
      <c r="H24" s="20">
        <v>3048</v>
      </c>
      <c r="I24" s="21">
        <v>34.32213588394152</v>
      </c>
      <c r="J24" s="20">
        <v>7484</v>
      </c>
      <c r="K24" s="21">
        <v>35.361983385948847</v>
      </c>
      <c r="L24" s="20">
        <v>957</v>
      </c>
      <c r="M24" s="21">
        <v>34.167605986921451</v>
      </c>
      <c r="N24" s="22"/>
      <c r="O24" s="308"/>
      <c r="P24" s="42"/>
      <c r="Q24" s="43"/>
      <c r="R24" s="42"/>
      <c r="S24" s="42"/>
      <c r="T24" s="43"/>
      <c r="U24" s="42"/>
      <c r="V24" s="42"/>
      <c r="W24" s="43"/>
      <c r="X24" s="42"/>
    </row>
    <row r="25" spans="1:28" ht="12" customHeight="1" x14ac:dyDescent="0.25">
      <c r="A25" s="41"/>
      <c r="B25" s="363"/>
      <c r="C25" s="366"/>
      <c r="D25" s="18">
        <v>3</v>
      </c>
      <c r="E25" s="19" t="s">
        <v>3</v>
      </c>
      <c r="F25" s="1">
        <v>80</v>
      </c>
      <c r="G25" s="2">
        <v>10.990336027978177</v>
      </c>
      <c r="H25" s="20">
        <v>972</v>
      </c>
      <c r="I25" s="21">
        <v>11.168262497105472</v>
      </c>
      <c r="J25" s="20">
        <v>2539</v>
      </c>
      <c r="K25" s="21">
        <v>11.743427941847981</v>
      </c>
      <c r="L25" s="20">
        <v>360</v>
      </c>
      <c r="M25" s="21">
        <v>11.822326435377329</v>
      </c>
      <c r="N25" s="22"/>
      <c r="O25" s="305">
        <v>1.8681688456327203</v>
      </c>
      <c r="P25" s="304">
        <v>1.790550587594993</v>
      </c>
      <c r="Q25" s="28" t="s">
        <v>356</v>
      </c>
      <c r="R25" s="29">
        <v>8.4617266894618903E-2</v>
      </c>
      <c r="S25" s="304">
        <v>1.8313338578563145</v>
      </c>
      <c r="T25" s="28" t="s">
        <v>354</v>
      </c>
      <c r="U25" s="29">
        <v>3.967218282969965E-2</v>
      </c>
      <c r="V25" s="304">
        <v>1.8433747489082919</v>
      </c>
      <c r="W25" s="28" t="s">
        <v>354</v>
      </c>
      <c r="X25" s="29">
        <v>2.6107285005247203E-2</v>
      </c>
    </row>
    <row r="26" spans="1:28" ht="12" customHeight="1" x14ac:dyDescent="0.25">
      <c r="A26" s="41"/>
      <c r="B26" s="363"/>
      <c r="C26" s="366"/>
      <c r="D26" s="18">
        <v>4</v>
      </c>
      <c r="E26" s="19" t="s">
        <v>233</v>
      </c>
      <c r="F26" s="1">
        <v>70</v>
      </c>
      <c r="G26" s="2">
        <v>9.6722209387123232</v>
      </c>
      <c r="H26" s="20">
        <v>648</v>
      </c>
      <c r="I26" s="21">
        <v>7.4654659604496825</v>
      </c>
      <c r="J26" s="20">
        <v>1775</v>
      </c>
      <c r="K26" s="21">
        <v>8.0948488386637969</v>
      </c>
      <c r="L26" s="20">
        <v>268</v>
      </c>
      <c r="M26" s="21">
        <v>8.8417386777173252</v>
      </c>
      <c r="N26" s="22"/>
      <c r="O26" s="307"/>
      <c r="P26" s="271" t="s">
        <v>284</v>
      </c>
      <c r="Q26" s="330"/>
      <c r="R26" s="330"/>
      <c r="S26" s="271" t="s">
        <v>359</v>
      </c>
      <c r="T26" s="330"/>
      <c r="U26" s="330"/>
      <c r="V26" s="271" t="s">
        <v>359</v>
      </c>
      <c r="W26" s="331"/>
      <c r="X26" s="331"/>
      <c r="Z26" s="332">
        <v>4</v>
      </c>
      <c r="AA26" s="332">
        <v>3</v>
      </c>
      <c r="AB26" s="332">
        <v>3</v>
      </c>
    </row>
    <row r="27" spans="1:28" ht="12" customHeight="1" x14ac:dyDescent="0.25">
      <c r="A27" s="41"/>
      <c r="B27" s="364"/>
      <c r="C27" s="367"/>
      <c r="D27" s="44"/>
      <c r="E27" s="45" t="s">
        <v>4</v>
      </c>
      <c r="F27" s="5">
        <v>728</v>
      </c>
      <c r="G27" s="6">
        <v>100</v>
      </c>
      <c r="H27" s="46">
        <v>8596</v>
      </c>
      <c r="I27" s="47">
        <v>100</v>
      </c>
      <c r="J27" s="46">
        <v>21086</v>
      </c>
      <c r="K27" s="47">
        <v>100</v>
      </c>
      <c r="L27" s="46">
        <v>2798</v>
      </c>
      <c r="M27" s="47">
        <v>100</v>
      </c>
      <c r="N27" s="22"/>
      <c r="O27" s="309"/>
      <c r="P27" s="48"/>
      <c r="Q27" s="38"/>
      <c r="R27" s="48"/>
      <c r="S27" s="48"/>
      <c r="T27" s="38"/>
      <c r="U27" s="48"/>
      <c r="V27" s="48"/>
      <c r="W27" s="38"/>
      <c r="X27" s="48"/>
    </row>
    <row r="28" spans="1:28" ht="12" customHeight="1" x14ac:dyDescent="0.25">
      <c r="A28" s="17" t="s">
        <v>16</v>
      </c>
      <c r="B28" s="362" t="s">
        <v>12</v>
      </c>
      <c r="C28" s="365" t="s">
        <v>177</v>
      </c>
      <c r="D28" s="18">
        <v>1</v>
      </c>
      <c r="E28" s="19" t="s">
        <v>1</v>
      </c>
      <c r="F28" s="1">
        <v>108</v>
      </c>
      <c r="G28" s="2">
        <v>15.758268007213772</v>
      </c>
      <c r="H28" s="20">
        <v>1074</v>
      </c>
      <c r="I28" s="21">
        <v>13.425991525582653</v>
      </c>
      <c r="J28" s="20">
        <v>2801</v>
      </c>
      <c r="K28" s="21">
        <v>14.308483965214954</v>
      </c>
      <c r="L28" s="20">
        <v>418</v>
      </c>
      <c r="M28" s="21">
        <v>16.176483272416441</v>
      </c>
      <c r="N28" s="22"/>
      <c r="O28" s="307"/>
      <c r="P28" s="39"/>
      <c r="Q28" s="40"/>
      <c r="R28" s="39"/>
      <c r="S28" s="39"/>
      <c r="T28" s="40"/>
      <c r="U28" s="39"/>
      <c r="V28" s="39"/>
      <c r="W28" s="40"/>
      <c r="X28" s="39"/>
    </row>
    <row r="29" spans="1:28" ht="12" customHeight="1" x14ac:dyDescent="0.25">
      <c r="A29" s="41"/>
      <c r="B29" s="363"/>
      <c r="C29" s="366"/>
      <c r="D29" s="18">
        <v>2</v>
      </c>
      <c r="E29" s="19" t="s">
        <v>2</v>
      </c>
      <c r="F29" s="1">
        <v>337</v>
      </c>
      <c r="G29" s="2">
        <v>46.197954840709528</v>
      </c>
      <c r="H29" s="20">
        <v>3909</v>
      </c>
      <c r="I29" s="21">
        <v>46.114010467158373</v>
      </c>
      <c r="J29" s="20">
        <v>9530</v>
      </c>
      <c r="K29" s="21">
        <v>45.523369110110174</v>
      </c>
      <c r="L29" s="20">
        <v>1272</v>
      </c>
      <c r="M29" s="21">
        <v>45.974387165092523</v>
      </c>
      <c r="N29" s="22"/>
      <c r="O29" s="308"/>
      <c r="P29" s="42"/>
      <c r="Q29" s="43"/>
      <c r="R29" s="42"/>
      <c r="S29" s="42"/>
      <c r="T29" s="43"/>
      <c r="U29" s="42"/>
      <c r="V29" s="42"/>
      <c r="W29" s="43"/>
      <c r="X29" s="42"/>
    </row>
    <row r="30" spans="1:28" ht="12" customHeight="1" x14ac:dyDescent="0.25">
      <c r="A30" s="41"/>
      <c r="B30" s="363"/>
      <c r="C30" s="366"/>
      <c r="D30" s="18">
        <v>3</v>
      </c>
      <c r="E30" s="19" t="s">
        <v>3</v>
      </c>
      <c r="F30" s="1">
        <v>177</v>
      </c>
      <c r="G30" s="2">
        <v>24.293960187139067</v>
      </c>
      <c r="H30" s="20">
        <v>2315</v>
      </c>
      <c r="I30" s="21">
        <v>25.808227379495285</v>
      </c>
      <c r="J30" s="20">
        <v>5672</v>
      </c>
      <c r="K30" s="21">
        <v>26.160798172878057</v>
      </c>
      <c r="L30" s="20">
        <v>738</v>
      </c>
      <c r="M30" s="21">
        <v>25.075660099007635</v>
      </c>
      <c r="N30" s="22"/>
      <c r="O30" s="305">
        <v>2.360353261098008</v>
      </c>
      <c r="P30" s="304">
        <v>2.4168577710943806</v>
      </c>
      <c r="Q30" s="28" t="s">
        <v>354</v>
      </c>
      <c r="R30" s="29">
        <v>-6.2951233242918458E-2</v>
      </c>
      <c r="S30" s="304">
        <v>2.3986701171123763</v>
      </c>
      <c r="T30" s="28" t="s">
        <v>354</v>
      </c>
      <c r="U30" s="29">
        <v>-4.2668218742051213E-2</v>
      </c>
      <c r="V30" s="304">
        <v>2.3444611575356813</v>
      </c>
      <c r="W30" s="28" t="s">
        <v>354</v>
      </c>
      <c r="X30" s="29">
        <v>1.7683105792871568E-2</v>
      </c>
    </row>
    <row r="31" spans="1:28" ht="12" customHeight="1" x14ac:dyDescent="0.25">
      <c r="A31" s="41"/>
      <c r="B31" s="363"/>
      <c r="C31" s="366"/>
      <c r="D31" s="18">
        <v>4</v>
      </c>
      <c r="E31" s="19" t="s">
        <v>233</v>
      </c>
      <c r="F31" s="1">
        <v>101</v>
      </c>
      <c r="G31" s="2">
        <v>13.749816964937651</v>
      </c>
      <c r="H31" s="20">
        <v>1293</v>
      </c>
      <c r="I31" s="21">
        <v>14.651770627763524</v>
      </c>
      <c r="J31" s="20">
        <v>3079</v>
      </c>
      <c r="K31" s="21">
        <v>14.007348751792193</v>
      </c>
      <c r="L31" s="20">
        <v>366</v>
      </c>
      <c r="M31" s="21">
        <v>12.77346946348683</v>
      </c>
      <c r="N31" s="22"/>
      <c r="O31" s="307"/>
      <c r="P31" s="271" t="s">
        <v>359</v>
      </c>
      <c r="Q31" s="330"/>
      <c r="R31" s="330"/>
      <c r="S31" s="271" t="s">
        <v>359</v>
      </c>
      <c r="T31" s="330"/>
      <c r="U31" s="330"/>
      <c r="V31" s="271" t="s">
        <v>359</v>
      </c>
      <c r="W31" s="331"/>
      <c r="X31" s="331"/>
      <c r="Z31" s="332">
        <v>3</v>
      </c>
      <c r="AA31" s="332">
        <v>3</v>
      </c>
      <c r="AB31" s="332">
        <v>3</v>
      </c>
    </row>
    <row r="32" spans="1:28" ht="12" customHeight="1" x14ac:dyDescent="0.25">
      <c r="A32" s="41"/>
      <c r="B32" s="364"/>
      <c r="C32" s="367"/>
      <c r="D32" s="44"/>
      <c r="E32" s="45" t="s">
        <v>4</v>
      </c>
      <c r="F32" s="5">
        <v>723</v>
      </c>
      <c r="G32" s="6">
        <v>100</v>
      </c>
      <c r="H32" s="46">
        <v>8591</v>
      </c>
      <c r="I32" s="47">
        <v>100</v>
      </c>
      <c r="J32" s="46">
        <v>21082</v>
      </c>
      <c r="K32" s="47">
        <v>100</v>
      </c>
      <c r="L32" s="46">
        <v>2794</v>
      </c>
      <c r="M32" s="47">
        <v>100</v>
      </c>
      <c r="N32" s="22"/>
      <c r="O32" s="309"/>
      <c r="P32" s="48"/>
      <c r="Q32" s="38"/>
      <c r="R32" s="48"/>
      <c r="S32" s="48"/>
      <c r="T32" s="38"/>
      <c r="U32" s="48"/>
      <c r="V32" s="48"/>
      <c r="W32" s="38"/>
      <c r="X32" s="48"/>
    </row>
    <row r="33" spans="1:28" ht="12" customHeight="1" x14ac:dyDescent="0.25">
      <c r="A33" s="17" t="s">
        <v>17</v>
      </c>
      <c r="B33" s="362" t="s">
        <v>13</v>
      </c>
      <c r="C33" s="365" t="s">
        <v>178</v>
      </c>
      <c r="D33" s="18">
        <v>1</v>
      </c>
      <c r="E33" s="19" t="s">
        <v>1</v>
      </c>
      <c r="F33" s="1">
        <v>48</v>
      </c>
      <c r="G33" s="2">
        <v>7.348802350328727</v>
      </c>
      <c r="H33" s="20">
        <v>333</v>
      </c>
      <c r="I33" s="21">
        <v>4.2008539930019086</v>
      </c>
      <c r="J33" s="20">
        <v>946</v>
      </c>
      <c r="K33" s="21">
        <v>4.9424184872712811</v>
      </c>
      <c r="L33" s="20">
        <v>166</v>
      </c>
      <c r="M33" s="21">
        <v>6.5455471738039579</v>
      </c>
      <c r="N33" s="22"/>
      <c r="O33" s="310"/>
      <c r="P33" s="39"/>
      <c r="Q33" s="40"/>
      <c r="R33" s="39"/>
      <c r="S33" s="39"/>
      <c r="T33" s="40"/>
      <c r="U33" s="39"/>
      <c r="V33" s="39"/>
      <c r="W33" s="40"/>
      <c r="X33" s="39"/>
    </row>
    <row r="34" spans="1:28" ht="12" customHeight="1" x14ac:dyDescent="0.25">
      <c r="A34" s="41"/>
      <c r="B34" s="363"/>
      <c r="C34" s="366"/>
      <c r="D34" s="18">
        <v>2</v>
      </c>
      <c r="E34" s="19" t="s">
        <v>2</v>
      </c>
      <c r="F34" s="1">
        <v>267</v>
      </c>
      <c r="G34" s="2">
        <v>37.620546480974376</v>
      </c>
      <c r="H34" s="20">
        <v>3102</v>
      </c>
      <c r="I34" s="21">
        <v>37.273234556946065</v>
      </c>
      <c r="J34" s="20">
        <v>7414</v>
      </c>
      <c r="K34" s="21">
        <v>36.477105585519865</v>
      </c>
      <c r="L34" s="20">
        <v>1033</v>
      </c>
      <c r="M34" s="21">
        <v>38.289722309463244</v>
      </c>
      <c r="N34" s="22"/>
      <c r="O34" s="311"/>
      <c r="P34" s="49"/>
      <c r="Q34" s="50"/>
      <c r="R34" s="49"/>
      <c r="S34" s="49"/>
      <c r="T34" s="50"/>
      <c r="U34" s="49"/>
      <c r="V34" s="49"/>
      <c r="W34" s="50"/>
      <c r="X34" s="49"/>
    </row>
    <row r="35" spans="1:28" ht="12" customHeight="1" x14ac:dyDescent="0.25">
      <c r="A35" s="41"/>
      <c r="B35" s="363"/>
      <c r="C35" s="366"/>
      <c r="D35" s="18">
        <v>3</v>
      </c>
      <c r="E35" s="19" t="s">
        <v>3</v>
      </c>
      <c r="F35" s="1">
        <v>247</v>
      </c>
      <c r="G35" s="2">
        <v>34.398735704910926</v>
      </c>
      <c r="H35" s="20">
        <v>3092</v>
      </c>
      <c r="I35" s="21">
        <v>35.826345202081377</v>
      </c>
      <c r="J35" s="20">
        <v>7628</v>
      </c>
      <c r="K35" s="21">
        <v>36.173223396552039</v>
      </c>
      <c r="L35" s="20">
        <v>1006</v>
      </c>
      <c r="M35" s="21">
        <v>35.811021434354117</v>
      </c>
      <c r="N35" s="22"/>
      <c r="O35" s="305">
        <v>2.6831376428215483</v>
      </c>
      <c r="P35" s="304">
        <v>2.7702462370501824</v>
      </c>
      <c r="Q35" s="28" t="s">
        <v>356</v>
      </c>
      <c r="R35" s="29">
        <v>-0.10276269416526729</v>
      </c>
      <c r="S35" s="304">
        <v>2.7604530997057672</v>
      </c>
      <c r="T35" s="28" t="s">
        <v>356</v>
      </c>
      <c r="U35" s="29">
        <v>-9.0472862226684991E-2</v>
      </c>
      <c r="V35" s="304">
        <v>2.6797289242531761</v>
      </c>
      <c r="W35" s="28" t="s">
        <v>354</v>
      </c>
      <c r="X35" s="29">
        <v>3.9559762361294276E-3</v>
      </c>
    </row>
    <row r="36" spans="1:28" ht="12" customHeight="1" x14ac:dyDescent="0.25">
      <c r="A36" s="41"/>
      <c r="B36" s="363"/>
      <c r="C36" s="366"/>
      <c r="D36" s="18">
        <v>4</v>
      </c>
      <c r="E36" s="19" t="s">
        <v>233</v>
      </c>
      <c r="F36" s="1">
        <v>150</v>
      </c>
      <c r="G36" s="2">
        <v>20.631915463786225</v>
      </c>
      <c r="H36" s="20">
        <v>1916</v>
      </c>
      <c r="I36" s="21">
        <v>22.699566247970459</v>
      </c>
      <c r="J36" s="20">
        <v>4707</v>
      </c>
      <c r="K36" s="21">
        <v>22.407252530651572</v>
      </c>
      <c r="L36" s="20">
        <v>540</v>
      </c>
      <c r="M36" s="21">
        <v>19.353709082382149</v>
      </c>
      <c r="N36" s="22"/>
      <c r="O36" s="307"/>
      <c r="P36" s="271" t="s">
        <v>285</v>
      </c>
      <c r="Q36" s="330"/>
      <c r="R36" s="330"/>
      <c r="S36" s="271" t="s">
        <v>285</v>
      </c>
      <c r="T36" s="330"/>
      <c r="U36" s="330"/>
      <c r="V36" s="271" t="s">
        <v>359</v>
      </c>
      <c r="W36" s="331"/>
      <c r="X36" s="331"/>
      <c r="Z36" s="332">
        <v>2</v>
      </c>
      <c r="AA36" s="332">
        <v>2</v>
      </c>
      <c r="AB36" s="332">
        <v>3</v>
      </c>
    </row>
    <row r="37" spans="1:28" ht="12" customHeight="1" x14ac:dyDescent="0.25">
      <c r="A37" s="41"/>
      <c r="B37" s="368"/>
      <c r="C37" s="369"/>
      <c r="D37" s="51"/>
      <c r="E37" s="34" t="s">
        <v>4</v>
      </c>
      <c r="F37" s="3">
        <v>712</v>
      </c>
      <c r="G37" s="4">
        <v>100</v>
      </c>
      <c r="H37" s="35">
        <v>8443</v>
      </c>
      <c r="I37" s="36">
        <v>100</v>
      </c>
      <c r="J37" s="35">
        <v>20695</v>
      </c>
      <c r="K37" s="36">
        <v>100</v>
      </c>
      <c r="L37" s="35">
        <v>2745</v>
      </c>
      <c r="M37" s="36">
        <v>100</v>
      </c>
      <c r="N37" s="22"/>
      <c r="O37" s="312"/>
      <c r="P37" s="52"/>
      <c r="Q37" s="53"/>
      <c r="R37" s="52"/>
      <c r="S37" s="52"/>
      <c r="T37" s="53"/>
      <c r="U37" s="52"/>
      <c r="V37" s="52"/>
      <c r="W37" s="53"/>
      <c r="X37" s="52"/>
    </row>
    <row r="38" spans="1:28" ht="12" customHeight="1" x14ac:dyDescent="0.25">
      <c r="A38" s="17" t="s">
        <v>18</v>
      </c>
      <c r="B38" s="374" t="s">
        <v>21</v>
      </c>
      <c r="C38" s="375" t="s">
        <v>179</v>
      </c>
      <c r="D38" s="54">
        <v>1</v>
      </c>
      <c r="E38" s="55" t="s">
        <v>1</v>
      </c>
      <c r="F38" s="7">
        <v>133</v>
      </c>
      <c r="G38" s="8">
        <v>19.759450400219681</v>
      </c>
      <c r="H38" s="56">
        <v>1429</v>
      </c>
      <c r="I38" s="57">
        <v>17.819991503803319</v>
      </c>
      <c r="J38" s="56">
        <v>3491</v>
      </c>
      <c r="K38" s="57">
        <v>17.81893766173674</v>
      </c>
      <c r="L38" s="56">
        <v>521</v>
      </c>
      <c r="M38" s="57">
        <v>20.43871148226933</v>
      </c>
      <c r="N38" s="22"/>
      <c r="O38" s="313"/>
      <c r="P38" s="58"/>
      <c r="Q38" s="59"/>
      <c r="R38" s="58"/>
      <c r="S38" s="58"/>
      <c r="T38" s="59"/>
      <c r="U38" s="58"/>
      <c r="V38" s="58"/>
      <c r="W38" s="59"/>
      <c r="X38" s="58"/>
    </row>
    <row r="39" spans="1:28" ht="12" customHeight="1" x14ac:dyDescent="0.25">
      <c r="A39" s="41"/>
      <c r="B39" s="363"/>
      <c r="C39" s="366"/>
      <c r="D39" s="18">
        <v>2</v>
      </c>
      <c r="E39" s="19" t="s">
        <v>2</v>
      </c>
      <c r="F39" s="1">
        <v>234</v>
      </c>
      <c r="G39" s="2">
        <v>34.000923200222083</v>
      </c>
      <c r="H39" s="20">
        <v>3057</v>
      </c>
      <c r="I39" s="21">
        <v>36.519948798464142</v>
      </c>
      <c r="J39" s="20">
        <v>7197</v>
      </c>
      <c r="K39" s="21">
        <v>35.128467054520144</v>
      </c>
      <c r="L39" s="20">
        <v>991</v>
      </c>
      <c r="M39" s="21">
        <v>35.90617513568035</v>
      </c>
      <c r="N39" s="22"/>
      <c r="O39" s="311"/>
      <c r="P39" s="49"/>
      <c r="Q39" s="50"/>
      <c r="R39" s="49"/>
      <c r="S39" s="49"/>
      <c r="T39" s="50"/>
      <c r="U39" s="49"/>
      <c r="V39" s="49"/>
      <c r="W39" s="50"/>
      <c r="X39" s="49"/>
    </row>
    <row r="40" spans="1:28" ht="12" customHeight="1" x14ac:dyDescent="0.25">
      <c r="A40" s="41"/>
      <c r="B40" s="363"/>
      <c r="C40" s="366"/>
      <c r="D40" s="18">
        <v>3</v>
      </c>
      <c r="E40" s="19" t="s">
        <v>3</v>
      </c>
      <c r="F40" s="1">
        <v>186</v>
      </c>
      <c r="G40" s="2">
        <v>25.775086524836212</v>
      </c>
      <c r="H40" s="20">
        <v>2282</v>
      </c>
      <c r="I40" s="21">
        <v>26.499147156290071</v>
      </c>
      <c r="J40" s="20">
        <v>5439</v>
      </c>
      <c r="K40" s="21">
        <v>25.695020274719869</v>
      </c>
      <c r="L40" s="20">
        <v>709</v>
      </c>
      <c r="M40" s="21">
        <v>25.58965788806648</v>
      </c>
      <c r="N40" s="22"/>
      <c r="O40" s="305">
        <v>2.4694471587406137</v>
      </c>
      <c r="P40" s="304">
        <v>2.4700098073536885</v>
      </c>
      <c r="Q40" s="28" t="s">
        <v>354</v>
      </c>
      <c r="R40" s="29">
        <v>-5.647758351129405E-4</v>
      </c>
      <c r="S40" s="304">
        <v>2.5059123263101046</v>
      </c>
      <c r="T40" s="28" t="s">
        <v>354</v>
      </c>
      <c r="U40" s="29">
        <v>-3.5860297781981056E-2</v>
      </c>
      <c r="V40" s="304">
        <v>2.4128185739377459</v>
      </c>
      <c r="W40" s="28" t="s">
        <v>354</v>
      </c>
      <c r="X40" s="29">
        <v>5.6086974873134958E-2</v>
      </c>
    </row>
    <row r="41" spans="1:28" ht="12" customHeight="1" x14ac:dyDescent="0.25">
      <c r="A41" s="41"/>
      <c r="B41" s="363"/>
      <c r="C41" s="366"/>
      <c r="D41" s="18">
        <v>4</v>
      </c>
      <c r="E41" s="19" t="s">
        <v>233</v>
      </c>
      <c r="F41" s="1">
        <v>148</v>
      </c>
      <c r="G41" s="2">
        <v>20.464539874722355</v>
      </c>
      <c r="H41" s="20">
        <v>1683</v>
      </c>
      <c r="I41" s="21">
        <v>19.160912541441931</v>
      </c>
      <c r="J41" s="20">
        <v>4591</v>
      </c>
      <c r="K41" s="21">
        <v>21.357575009017822</v>
      </c>
      <c r="L41" s="20">
        <v>527</v>
      </c>
      <c r="M41" s="21">
        <v>18.065455493986892</v>
      </c>
      <c r="N41" s="22"/>
      <c r="O41" s="307"/>
      <c r="P41" s="271" t="s">
        <v>359</v>
      </c>
      <c r="Q41" s="330"/>
      <c r="R41" s="330"/>
      <c r="S41" s="271" t="s">
        <v>359</v>
      </c>
      <c r="T41" s="330"/>
      <c r="U41" s="330"/>
      <c r="V41" s="271" t="s">
        <v>359</v>
      </c>
      <c r="W41" s="331"/>
      <c r="X41" s="331"/>
      <c r="Z41" s="332">
        <v>3</v>
      </c>
      <c r="AA41" s="332">
        <v>3</v>
      </c>
      <c r="AB41" s="332">
        <v>3</v>
      </c>
    </row>
    <row r="42" spans="1:28" ht="12" customHeight="1" x14ac:dyDescent="0.25">
      <c r="A42" s="41"/>
      <c r="B42" s="364"/>
      <c r="C42" s="367"/>
      <c r="D42" s="44"/>
      <c r="E42" s="45" t="s">
        <v>4</v>
      </c>
      <c r="F42" s="5">
        <v>701</v>
      </c>
      <c r="G42" s="6">
        <v>100</v>
      </c>
      <c r="H42" s="46">
        <v>8451</v>
      </c>
      <c r="I42" s="47">
        <v>100</v>
      </c>
      <c r="J42" s="46">
        <v>20718</v>
      </c>
      <c r="K42" s="47">
        <v>100</v>
      </c>
      <c r="L42" s="46">
        <v>2748</v>
      </c>
      <c r="M42" s="47">
        <v>100</v>
      </c>
      <c r="N42" s="22"/>
      <c r="O42" s="312"/>
      <c r="P42" s="52"/>
      <c r="Q42" s="53"/>
      <c r="R42" s="52"/>
      <c r="S42" s="52"/>
      <c r="T42" s="53"/>
      <c r="U42" s="52"/>
      <c r="V42" s="52"/>
      <c r="W42" s="53"/>
      <c r="X42" s="52"/>
    </row>
    <row r="43" spans="1:28" ht="12" customHeight="1" x14ac:dyDescent="0.25">
      <c r="A43" s="17" t="s">
        <v>19</v>
      </c>
      <c r="B43" s="376" t="s">
        <v>22</v>
      </c>
      <c r="C43" s="377" t="s">
        <v>180</v>
      </c>
      <c r="D43" s="60">
        <v>1</v>
      </c>
      <c r="E43" s="61" t="s">
        <v>1</v>
      </c>
      <c r="F43" s="9">
        <v>73</v>
      </c>
      <c r="G43" s="10">
        <v>10.717675797985031</v>
      </c>
      <c r="H43" s="62">
        <v>476</v>
      </c>
      <c r="I43" s="63">
        <v>6.278317368700308</v>
      </c>
      <c r="J43" s="62">
        <v>1359</v>
      </c>
      <c r="K43" s="63">
        <v>7.0536828286642246</v>
      </c>
      <c r="L43" s="62">
        <v>225</v>
      </c>
      <c r="M43" s="63">
        <v>9.1028117002874431</v>
      </c>
      <c r="N43" s="22"/>
      <c r="O43" s="307"/>
      <c r="P43" s="39"/>
      <c r="Q43" s="40"/>
      <c r="R43" s="39"/>
      <c r="S43" s="39"/>
      <c r="T43" s="40"/>
      <c r="U43" s="39"/>
      <c r="V43" s="39"/>
      <c r="W43" s="40"/>
      <c r="X43" s="39"/>
    </row>
    <row r="44" spans="1:28" ht="12" customHeight="1" x14ac:dyDescent="0.25">
      <c r="A44" s="41"/>
      <c r="B44" s="363"/>
      <c r="C44" s="366"/>
      <c r="D44" s="18">
        <v>2</v>
      </c>
      <c r="E44" s="19" t="s">
        <v>2</v>
      </c>
      <c r="F44" s="1">
        <v>225</v>
      </c>
      <c r="G44" s="2">
        <v>32.121016540086408</v>
      </c>
      <c r="H44" s="20">
        <v>2561</v>
      </c>
      <c r="I44" s="21">
        <v>30.944312093028735</v>
      </c>
      <c r="J44" s="20">
        <v>6092</v>
      </c>
      <c r="K44" s="21">
        <v>29.840857927515785</v>
      </c>
      <c r="L44" s="20">
        <v>882</v>
      </c>
      <c r="M44" s="21">
        <v>33.135203957304199</v>
      </c>
      <c r="N44" s="22"/>
      <c r="O44" s="308"/>
      <c r="P44" s="42"/>
      <c r="Q44" s="43"/>
      <c r="R44" s="42"/>
      <c r="S44" s="42"/>
      <c r="T44" s="43"/>
      <c r="U44" s="42"/>
      <c r="V44" s="42"/>
      <c r="W44" s="43"/>
      <c r="X44" s="42"/>
    </row>
    <row r="45" spans="1:28" ht="12" customHeight="1" x14ac:dyDescent="0.25">
      <c r="A45" s="41"/>
      <c r="B45" s="363"/>
      <c r="C45" s="366"/>
      <c r="D45" s="18">
        <v>3</v>
      </c>
      <c r="E45" s="19" t="s">
        <v>3</v>
      </c>
      <c r="F45" s="1">
        <v>235</v>
      </c>
      <c r="G45" s="2">
        <v>33.056705407555086</v>
      </c>
      <c r="H45" s="20">
        <v>2997</v>
      </c>
      <c r="I45" s="21">
        <v>35.102671755531418</v>
      </c>
      <c r="J45" s="20">
        <v>6959</v>
      </c>
      <c r="K45" s="21">
        <v>33.551984840533926</v>
      </c>
      <c r="L45" s="20">
        <v>905</v>
      </c>
      <c r="M45" s="21">
        <v>32.41112141934763</v>
      </c>
      <c r="N45" s="22"/>
      <c r="O45" s="305">
        <v>2.7054823411831723</v>
      </c>
      <c r="P45" s="304">
        <v>2.8417375195230727</v>
      </c>
      <c r="Q45" s="28" t="s">
        <v>357</v>
      </c>
      <c r="R45" s="29">
        <v>-0.15068988203624792</v>
      </c>
      <c r="S45" s="304">
        <v>2.8560525081842525</v>
      </c>
      <c r="T45" s="28" t="s">
        <v>357</v>
      </c>
      <c r="U45" s="29">
        <v>-0.1626901092087745</v>
      </c>
      <c r="V45" s="304">
        <v>2.740100355651911</v>
      </c>
      <c r="W45" s="28" t="s">
        <v>354</v>
      </c>
      <c r="X45" s="29">
        <v>-3.6788887112578397E-2</v>
      </c>
    </row>
    <row r="46" spans="1:28" ht="12" customHeight="1" x14ac:dyDescent="0.25">
      <c r="A46" s="41"/>
      <c r="B46" s="363"/>
      <c r="C46" s="366"/>
      <c r="D46" s="18">
        <v>4</v>
      </c>
      <c r="E46" s="19" t="s">
        <v>233</v>
      </c>
      <c r="F46" s="1">
        <v>177</v>
      </c>
      <c r="G46" s="2">
        <v>24.104602254373773</v>
      </c>
      <c r="H46" s="20">
        <v>2390</v>
      </c>
      <c r="I46" s="21">
        <v>27.674698782738989</v>
      </c>
      <c r="J46" s="20">
        <v>6248</v>
      </c>
      <c r="K46" s="21">
        <v>29.553474403280728</v>
      </c>
      <c r="L46" s="20">
        <v>723</v>
      </c>
      <c r="M46" s="21">
        <v>25.350862923063865</v>
      </c>
      <c r="N46" s="22"/>
      <c r="O46" s="307"/>
      <c r="P46" s="271" t="s">
        <v>285</v>
      </c>
      <c r="Q46" s="330"/>
      <c r="R46" s="330"/>
      <c r="S46" s="271" t="s">
        <v>285</v>
      </c>
      <c r="T46" s="330"/>
      <c r="U46" s="330"/>
      <c r="V46" s="271" t="s">
        <v>359</v>
      </c>
      <c r="W46" s="331"/>
      <c r="X46" s="331"/>
      <c r="Z46" s="332">
        <v>2</v>
      </c>
      <c r="AA46" s="332">
        <v>2</v>
      </c>
      <c r="AB46" s="332">
        <v>3</v>
      </c>
    </row>
    <row r="47" spans="1:28" ht="12" customHeight="1" x14ac:dyDescent="0.25">
      <c r="A47" s="41"/>
      <c r="B47" s="364"/>
      <c r="C47" s="367"/>
      <c r="D47" s="44"/>
      <c r="E47" s="45" t="s">
        <v>4</v>
      </c>
      <c r="F47" s="5">
        <v>710</v>
      </c>
      <c r="G47" s="6">
        <v>100</v>
      </c>
      <c r="H47" s="46">
        <v>8424</v>
      </c>
      <c r="I47" s="47">
        <v>100</v>
      </c>
      <c r="J47" s="46">
        <v>20658</v>
      </c>
      <c r="K47" s="47">
        <v>100</v>
      </c>
      <c r="L47" s="46">
        <v>2735</v>
      </c>
      <c r="M47" s="47">
        <v>100</v>
      </c>
      <c r="N47" s="22"/>
      <c r="O47" s="312"/>
      <c r="P47" s="52"/>
      <c r="Q47" s="53"/>
      <c r="R47" s="52"/>
      <c r="S47" s="52"/>
      <c r="T47" s="53"/>
      <c r="U47" s="52"/>
      <c r="V47" s="52"/>
      <c r="W47" s="53"/>
      <c r="X47" s="52"/>
    </row>
    <row r="48" spans="1:28" ht="12" customHeight="1" x14ac:dyDescent="0.25">
      <c r="A48" s="17" t="s">
        <v>20</v>
      </c>
      <c r="B48" s="362" t="s">
        <v>23</v>
      </c>
      <c r="C48" s="365" t="s">
        <v>27</v>
      </c>
      <c r="D48" s="18">
        <v>1</v>
      </c>
      <c r="E48" s="19" t="s">
        <v>1</v>
      </c>
      <c r="F48" s="1">
        <v>106</v>
      </c>
      <c r="G48" s="2">
        <v>15.488614032742284</v>
      </c>
      <c r="H48" s="20">
        <v>885</v>
      </c>
      <c r="I48" s="21">
        <v>11.835901480988749</v>
      </c>
      <c r="J48" s="20">
        <v>2591</v>
      </c>
      <c r="K48" s="21">
        <v>13.307830718817588</v>
      </c>
      <c r="L48" s="20">
        <v>350</v>
      </c>
      <c r="M48" s="21">
        <v>14.101013544182289</v>
      </c>
      <c r="N48" s="22"/>
      <c r="O48" s="310"/>
      <c r="P48" s="39"/>
      <c r="Q48" s="40"/>
      <c r="R48" s="39"/>
      <c r="S48" s="39"/>
      <c r="T48" s="40"/>
      <c r="U48" s="39"/>
      <c r="V48" s="39"/>
      <c r="W48" s="40"/>
      <c r="X48" s="39"/>
    </row>
    <row r="49" spans="1:28" ht="12" customHeight="1" x14ac:dyDescent="0.25">
      <c r="A49" s="41"/>
      <c r="B49" s="363"/>
      <c r="C49" s="366"/>
      <c r="D49" s="18">
        <v>2</v>
      </c>
      <c r="E49" s="19" t="s">
        <v>2</v>
      </c>
      <c r="F49" s="1">
        <v>262</v>
      </c>
      <c r="G49" s="2">
        <v>37.116804731733524</v>
      </c>
      <c r="H49" s="20">
        <v>2818</v>
      </c>
      <c r="I49" s="21">
        <v>33.68140497707919</v>
      </c>
      <c r="J49" s="20">
        <v>6480</v>
      </c>
      <c r="K49" s="21">
        <v>31.713187926576381</v>
      </c>
      <c r="L49" s="20">
        <v>883</v>
      </c>
      <c r="M49" s="21">
        <v>33.702639309249143</v>
      </c>
      <c r="N49" s="22"/>
      <c r="O49" s="311"/>
      <c r="P49" s="49"/>
      <c r="Q49" s="50"/>
      <c r="R49" s="49"/>
      <c r="S49" s="49"/>
      <c r="T49" s="50"/>
      <c r="U49" s="49"/>
      <c r="V49" s="49"/>
      <c r="W49" s="50"/>
      <c r="X49" s="49"/>
    </row>
    <row r="50" spans="1:28" ht="12" customHeight="1" x14ac:dyDescent="0.25">
      <c r="A50" s="41"/>
      <c r="B50" s="363"/>
      <c r="C50" s="366"/>
      <c r="D50" s="18">
        <v>3</v>
      </c>
      <c r="E50" s="19" t="s">
        <v>3</v>
      </c>
      <c r="F50" s="1">
        <v>189</v>
      </c>
      <c r="G50" s="2">
        <v>26.708467500009629</v>
      </c>
      <c r="H50" s="20">
        <v>2729</v>
      </c>
      <c r="I50" s="21">
        <v>31.778888909258978</v>
      </c>
      <c r="J50" s="20">
        <v>6208</v>
      </c>
      <c r="K50" s="21">
        <v>29.994738304819084</v>
      </c>
      <c r="L50" s="20">
        <v>825</v>
      </c>
      <c r="M50" s="21">
        <v>29.350634445606911</v>
      </c>
      <c r="N50" s="22"/>
      <c r="O50" s="305">
        <v>2.5259208093829697</v>
      </c>
      <c r="P50" s="304">
        <v>2.6535059669361303</v>
      </c>
      <c r="Q50" s="28" t="s">
        <v>357</v>
      </c>
      <c r="R50" s="29">
        <v>-0.13297940938618719</v>
      </c>
      <c r="S50" s="304">
        <v>2.6665539368555882</v>
      </c>
      <c r="T50" s="28" t="s">
        <v>357</v>
      </c>
      <c r="U50" s="29">
        <v>-0.14149799967246743</v>
      </c>
      <c r="V50" s="304">
        <v>2.6094104630335875</v>
      </c>
      <c r="W50" s="28" t="s">
        <v>356</v>
      </c>
      <c r="X50" s="29">
        <v>-8.4477702313432587E-2</v>
      </c>
    </row>
    <row r="51" spans="1:28" ht="12" customHeight="1" x14ac:dyDescent="0.25">
      <c r="A51" s="41"/>
      <c r="B51" s="363"/>
      <c r="C51" s="366"/>
      <c r="D51" s="18">
        <v>4</v>
      </c>
      <c r="E51" s="19" t="s">
        <v>233</v>
      </c>
      <c r="F51" s="1">
        <v>148</v>
      </c>
      <c r="G51" s="2">
        <v>20.686113735514876</v>
      </c>
      <c r="H51" s="20">
        <v>1948</v>
      </c>
      <c r="I51" s="21">
        <v>22.703804632672323</v>
      </c>
      <c r="J51" s="20">
        <v>5298</v>
      </c>
      <c r="K51" s="21">
        <v>24.984243049781302</v>
      </c>
      <c r="L51" s="20">
        <v>671</v>
      </c>
      <c r="M51" s="21">
        <v>22.84571270096469</v>
      </c>
      <c r="N51" s="22"/>
      <c r="O51" s="307"/>
      <c r="P51" s="271" t="s">
        <v>285</v>
      </c>
      <c r="Q51" s="330"/>
      <c r="R51" s="330"/>
      <c r="S51" s="271" t="s">
        <v>285</v>
      </c>
      <c r="T51" s="330"/>
      <c r="U51" s="330"/>
      <c r="V51" s="271" t="s">
        <v>285</v>
      </c>
      <c r="W51" s="331"/>
      <c r="X51" s="331"/>
      <c r="Z51" s="332">
        <v>2</v>
      </c>
      <c r="AA51" s="332">
        <v>2</v>
      </c>
      <c r="AB51" s="332">
        <v>2</v>
      </c>
    </row>
    <row r="52" spans="1:28" ht="12" customHeight="1" x14ac:dyDescent="0.25">
      <c r="A52" s="64"/>
      <c r="B52" s="368"/>
      <c r="C52" s="369"/>
      <c r="D52" s="51"/>
      <c r="E52" s="34" t="s">
        <v>4</v>
      </c>
      <c r="F52" s="3">
        <v>705</v>
      </c>
      <c r="G52" s="4">
        <v>100</v>
      </c>
      <c r="H52" s="35">
        <v>8380</v>
      </c>
      <c r="I52" s="36">
        <v>100</v>
      </c>
      <c r="J52" s="35">
        <v>20577</v>
      </c>
      <c r="K52" s="36">
        <v>100</v>
      </c>
      <c r="L52" s="35">
        <v>2729</v>
      </c>
      <c r="M52" s="36">
        <v>100</v>
      </c>
      <c r="N52" s="22"/>
      <c r="O52" s="312"/>
      <c r="P52" s="52"/>
      <c r="Q52" s="53"/>
      <c r="R52" s="52"/>
      <c r="S52" s="52"/>
      <c r="T52" s="53"/>
      <c r="U52" s="52"/>
      <c r="V52" s="52"/>
      <c r="W52" s="53"/>
      <c r="X52" s="52"/>
    </row>
    <row r="53" spans="1:28" s="176" customFormat="1" ht="15" customHeight="1" x14ac:dyDescent="0.25">
      <c r="A53" s="77" t="s">
        <v>82</v>
      </c>
      <c r="B53" s="78"/>
      <c r="C53" s="66"/>
      <c r="D53" s="66"/>
      <c r="E53" s="78"/>
      <c r="F53" s="78"/>
      <c r="G53" s="78"/>
      <c r="H53" s="78"/>
      <c r="I53" s="78"/>
      <c r="J53" s="78"/>
      <c r="K53" s="78"/>
      <c r="L53" s="78"/>
      <c r="M53" s="78"/>
      <c r="N53" s="16"/>
      <c r="O53" s="314"/>
      <c r="P53" s="270"/>
      <c r="Q53" s="270"/>
      <c r="R53" s="270"/>
      <c r="S53" s="270"/>
      <c r="T53" s="270"/>
      <c r="U53" s="270"/>
      <c r="V53" s="270"/>
      <c r="W53" s="270"/>
      <c r="X53" s="270"/>
      <c r="Z53" s="334"/>
      <c r="AA53" s="334"/>
      <c r="AB53" s="334"/>
    </row>
    <row r="54" spans="1:28" ht="12" customHeight="1" x14ac:dyDescent="0.25">
      <c r="A54" s="17" t="s">
        <v>0</v>
      </c>
      <c r="B54" s="362" t="s">
        <v>81</v>
      </c>
      <c r="C54" s="365" t="s">
        <v>181</v>
      </c>
      <c r="D54" s="18">
        <v>1</v>
      </c>
      <c r="E54" s="19" t="s">
        <v>1</v>
      </c>
      <c r="F54" s="1">
        <v>23</v>
      </c>
      <c r="G54" s="2">
        <v>3.2993953431767467</v>
      </c>
      <c r="H54" s="20">
        <v>281</v>
      </c>
      <c r="I54" s="21">
        <v>3.7093919408185458</v>
      </c>
      <c r="J54" s="20">
        <v>732</v>
      </c>
      <c r="K54" s="21">
        <v>3.8676205614852939</v>
      </c>
      <c r="L54" s="20">
        <v>103</v>
      </c>
      <c r="M54" s="21">
        <v>4.0952412429375995</v>
      </c>
      <c r="N54" s="22"/>
      <c r="O54" s="307"/>
      <c r="P54" s="23"/>
      <c r="Q54" s="24"/>
      <c r="R54" s="23"/>
      <c r="S54" s="23"/>
      <c r="T54" s="24"/>
      <c r="U54" s="23"/>
      <c r="V54" s="23"/>
      <c r="W54" s="24"/>
      <c r="X54" s="23"/>
    </row>
    <row r="55" spans="1:28" ht="12" customHeight="1" x14ac:dyDescent="0.25">
      <c r="A55" s="17"/>
      <c r="B55" s="370"/>
      <c r="C55" s="366"/>
      <c r="D55" s="18">
        <v>2</v>
      </c>
      <c r="E55" s="19" t="s">
        <v>2</v>
      </c>
      <c r="F55" s="1">
        <v>174</v>
      </c>
      <c r="G55" s="2">
        <v>25.006844612372092</v>
      </c>
      <c r="H55" s="20">
        <v>2009</v>
      </c>
      <c r="I55" s="21">
        <v>24.401445024712267</v>
      </c>
      <c r="J55" s="20">
        <v>5019</v>
      </c>
      <c r="K55" s="21">
        <v>25.164279298315645</v>
      </c>
      <c r="L55" s="20">
        <v>683</v>
      </c>
      <c r="M55" s="21">
        <v>26.557169162575061</v>
      </c>
      <c r="N55" s="22"/>
      <c r="O55" s="308"/>
      <c r="P55" s="25"/>
      <c r="Q55" s="26"/>
      <c r="R55" s="25"/>
      <c r="S55" s="25"/>
      <c r="T55" s="26"/>
      <c r="U55" s="25"/>
      <c r="V55" s="25"/>
      <c r="W55" s="26"/>
      <c r="X55" s="25"/>
    </row>
    <row r="56" spans="1:28" ht="12" customHeight="1" x14ac:dyDescent="0.25">
      <c r="A56" s="17"/>
      <c r="B56" s="370"/>
      <c r="C56" s="366"/>
      <c r="D56" s="18">
        <v>3</v>
      </c>
      <c r="E56" s="19" t="s">
        <v>3</v>
      </c>
      <c r="F56" s="1">
        <v>294</v>
      </c>
      <c r="G56" s="2">
        <v>41.717666107023959</v>
      </c>
      <c r="H56" s="20">
        <v>3235</v>
      </c>
      <c r="I56" s="21">
        <v>38.809724314069086</v>
      </c>
      <c r="J56" s="20">
        <v>7661</v>
      </c>
      <c r="K56" s="21">
        <v>37.418656524060189</v>
      </c>
      <c r="L56" s="20">
        <v>1032</v>
      </c>
      <c r="M56" s="21">
        <v>37.8464865922518</v>
      </c>
      <c r="N56" s="22"/>
      <c r="O56" s="305">
        <v>2.9837045863870211</v>
      </c>
      <c r="P56" s="304">
        <v>3.0125920981404928</v>
      </c>
      <c r="Q56" s="28" t="s">
        <v>354</v>
      </c>
      <c r="R56" s="29">
        <v>-3.4025576966627988E-2</v>
      </c>
      <c r="S56" s="304">
        <v>3.0064992319483879</v>
      </c>
      <c r="T56" s="28" t="s">
        <v>354</v>
      </c>
      <c r="U56" s="29">
        <v>-2.6490333776551408E-2</v>
      </c>
      <c r="V56" s="304">
        <v>2.9675345135379381</v>
      </c>
      <c r="W56" s="28" t="s">
        <v>354</v>
      </c>
      <c r="X56" s="29">
        <v>1.8877116841754409E-2</v>
      </c>
    </row>
    <row r="57" spans="1:28" ht="12" customHeight="1" x14ac:dyDescent="0.25">
      <c r="A57" s="17"/>
      <c r="B57" s="370"/>
      <c r="C57" s="366"/>
      <c r="D57" s="18">
        <v>4</v>
      </c>
      <c r="E57" s="19" t="s">
        <v>233</v>
      </c>
      <c r="F57" s="1">
        <v>213</v>
      </c>
      <c r="G57" s="2">
        <v>29.976093937427411</v>
      </c>
      <c r="H57" s="20">
        <v>2791</v>
      </c>
      <c r="I57" s="21">
        <v>33.079438720399743</v>
      </c>
      <c r="J57" s="20">
        <v>6892</v>
      </c>
      <c r="K57" s="21">
        <v>33.549443616134219</v>
      </c>
      <c r="L57" s="20">
        <v>877</v>
      </c>
      <c r="M57" s="21">
        <v>31.501103002238917</v>
      </c>
      <c r="N57" s="22"/>
      <c r="O57" s="307"/>
      <c r="P57" s="271" t="s">
        <v>359</v>
      </c>
      <c r="Q57" s="330"/>
      <c r="R57" s="330"/>
      <c r="S57" s="271" t="s">
        <v>359</v>
      </c>
      <c r="T57" s="330"/>
      <c r="U57" s="330"/>
      <c r="V57" s="271" t="s">
        <v>359</v>
      </c>
      <c r="W57" s="331"/>
      <c r="X57" s="331"/>
      <c r="Z57" s="332">
        <v>3</v>
      </c>
      <c r="AA57" s="332">
        <v>3</v>
      </c>
      <c r="AB57" s="332">
        <v>3</v>
      </c>
    </row>
    <row r="58" spans="1:28" ht="12" customHeight="1" x14ac:dyDescent="0.25">
      <c r="A58" s="17"/>
      <c r="B58" s="371"/>
      <c r="C58" s="369"/>
      <c r="D58" s="33"/>
      <c r="E58" s="34" t="s">
        <v>4</v>
      </c>
      <c r="F58" s="3">
        <v>704</v>
      </c>
      <c r="G58" s="4">
        <v>100</v>
      </c>
      <c r="H58" s="35">
        <v>8316</v>
      </c>
      <c r="I58" s="36">
        <v>100</v>
      </c>
      <c r="J58" s="35">
        <v>20304</v>
      </c>
      <c r="K58" s="36">
        <v>100</v>
      </c>
      <c r="L58" s="35">
        <v>2695</v>
      </c>
      <c r="M58" s="36">
        <v>100</v>
      </c>
      <c r="N58" s="22"/>
      <c r="O58" s="309"/>
      <c r="P58" s="37"/>
      <c r="Q58" s="38"/>
      <c r="R58" s="37"/>
      <c r="S58" s="37"/>
      <c r="T58" s="38"/>
      <c r="U58" s="37"/>
      <c r="V58" s="37"/>
      <c r="W58" s="38"/>
      <c r="X58" s="37"/>
    </row>
    <row r="59" spans="1:28" ht="12" customHeight="1" x14ac:dyDescent="0.25">
      <c r="A59" s="17" t="s">
        <v>5</v>
      </c>
      <c r="B59" s="362" t="s">
        <v>83</v>
      </c>
      <c r="C59" s="365" t="s">
        <v>182</v>
      </c>
      <c r="D59" s="18">
        <v>1</v>
      </c>
      <c r="E59" s="19" t="s">
        <v>1</v>
      </c>
      <c r="F59" s="1">
        <v>41</v>
      </c>
      <c r="G59" s="2">
        <v>6.0059671122085883</v>
      </c>
      <c r="H59" s="20">
        <v>459</v>
      </c>
      <c r="I59" s="21">
        <v>6.1928996891914183</v>
      </c>
      <c r="J59" s="20">
        <v>1279</v>
      </c>
      <c r="K59" s="21">
        <v>6.77196003628318</v>
      </c>
      <c r="L59" s="20">
        <v>155</v>
      </c>
      <c r="M59" s="21">
        <v>6.5036475557890441</v>
      </c>
      <c r="N59" s="22"/>
      <c r="O59" s="307"/>
      <c r="P59" s="39"/>
      <c r="Q59" s="40"/>
      <c r="R59" s="39"/>
      <c r="S59" s="39"/>
      <c r="T59" s="40"/>
      <c r="U59" s="39"/>
      <c r="V59" s="39"/>
      <c r="W59" s="40"/>
      <c r="X59" s="39"/>
    </row>
    <row r="60" spans="1:28" ht="12" customHeight="1" x14ac:dyDescent="0.25">
      <c r="A60" s="41"/>
      <c r="B60" s="363"/>
      <c r="C60" s="366"/>
      <c r="D60" s="18">
        <v>2</v>
      </c>
      <c r="E60" s="19" t="s">
        <v>2</v>
      </c>
      <c r="F60" s="1">
        <v>205</v>
      </c>
      <c r="G60" s="2">
        <v>29.476861077031963</v>
      </c>
      <c r="H60" s="20">
        <v>2394</v>
      </c>
      <c r="I60" s="21">
        <v>29.647168865072278</v>
      </c>
      <c r="J60" s="20">
        <v>5842</v>
      </c>
      <c r="K60" s="21">
        <v>29.181601532931928</v>
      </c>
      <c r="L60" s="20">
        <v>797</v>
      </c>
      <c r="M60" s="21">
        <v>30.49611380969538</v>
      </c>
      <c r="N60" s="22"/>
      <c r="O60" s="308"/>
      <c r="P60" s="42"/>
      <c r="Q60" s="43"/>
      <c r="R60" s="42"/>
      <c r="S60" s="42"/>
      <c r="T60" s="43"/>
      <c r="U60" s="42"/>
      <c r="V60" s="42"/>
      <c r="W60" s="43"/>
      <c r="X60" s="42"/>
    </row>
    <row r="61" spans="1:28" ht="12" customHeight="1" x14ac:dyDescent="0.25">
      <c r="A61" s="41"/>
      <c r="B61" s="363"/>
      <c r="C61" s="366"/>
      <c r="D61" s="18">
        <v>3</v>
      </c>
      <c r="E61" s="19" t="s">
        <v>3</v>
      </c>
      <c r="F61" s="1">
        <v>258</v>
      </c>
      <c r="G61" s="2">
        <v>36.973641166974289</v>
      </c>
      <c r="H61" s="20">
        <v>2998</v>
      </c>
      <c r="I61" s="21">
        <v>36.202463215584864</v>
      </c>
      <c r="J61" s="20">
        <v>7167</v>
      </c>
      <c r="K61" s="21">
        <v>35.433167120241166</v>
      </c>
      <c r="L61" s="20">
        <v>953</v>
      </c>
      <c r="M61" s="21">
        <v>35.758926969789648</v>
      </c>
      <c r="N61" s="22"/>
      <c r="O61" s="305">
        <v>2.8605473534233647</v>
      </c>
      <c r="P61" s="304">
        <v>2.8592449998669358</v>
      </c>
      <c r="Q61" s="28" t="s">
        <v>354</v>
      </c>
      <c r="R61" s="29">
        <v>1.4530423513755895E-3</v>
      </c>
      <c r="S61" s="304">
        <v>2.8588774970502935</v>
      </c>
      <c r="T61" s="28" t="s">
        <v>354</v>
      </c>
      <c r="U61" s="29">
        <v>1.8350319299203629E-3</v>
      </c>
      <c r="V61" s="304">
        <v>2.8373790274346176</v>
      </c>
      <c r="W61" s="28" t="s">
        <v>354</v>
      </c>
      <c r="X61" s="29">
        <v>2.5770898538814934E-2</v>
      </c>
    </row>
    <row r="62" spans="1:28" ht="12" customHeight="1" x14ac:dyDescent="0.25">
      <c r="A62" s="41"/>
      <c r="B62" s="363"/>
      <c r="C62" s="366"/>
      <c r="D62" s="18">
        <v>4</v>
      </c>
      <c r="E62" s="19" t="s">
        <v>233</v>
      </c>
      <c r="F62" s="1">
        <v>195</v>
      </c>
      <c r="G62" s="2">
        <v>27.543530643785513</v>
      </c>
      <c r="H62" s="20">
        <v>2369</v>
      </c>
      <c r="I62" s="21">
        <v>27.957468230150461</v>
      </c>
      <c r="J62" s="20">
        <v>5781</v>
      </c>
      <c r="K62" s="21">
        <v>28.613271310538302</v>
      </c>
      <c r="L62" s="20">
        <v>767</v>
      </c>
      <c r="M62" s="21">
        <v>27.241311664729096</v>
      </c>
      <c r="N62" s="22"/>
      <c r="O62" s="307"/>
      <c r="P62" s="271" t="s">
        <v>359</v>
      </c>
      <c r="Q62" s="330"/>
      <c r="R62" s="330"/>
      <c r="S62" s="271" t="s">
        <v>359</v>
      </c>
      <c r="T62" s="330"/>
      <c r="U62" s="330"/>
      <c r="V62" s="271" t="s">
        <v>359</v>
      </c>
      <c r="W62" s="331"/>
      <c r="X62" s="331"/>
      <c r="Z62" s="332">
        <v>3</v>
      </c>
      <c r="AA62" s="332">
        <v>3</v>
      </c>
      <c r="AB62" s="332">
        <v>3</v>
      </c>
    </row>
    <row r="63" spans="1:28" ht="12" customHeight="1" x14ac:dyDescent="0.25">
      <c r="A63" s="41"/>
      <c r="B63" s="364"/>
      <c r="C63" s="367"/>
      <c r="D63" s="44"/>
      <c r="E63" s="45" t="s">
        <v>4</v>
      </c>
      <c r="F63" s="5">
        <v>699</v>
      </c>
      <c r="G63" s="6">
        <v>100</v>
      </c>
      <c r="H63" s="46">
        <v>8220</v>
      </c>
      <c r="I63" s="47">
        <v>100</v>
      </c>
      <c r="J63" s="46">
        <v>20069</v>
      </c>
      <c r="K63" s="47">
        <v>100</v>
      </c>
      <c r="L63" s="46">
        <v>2672</v>
      </c>
      <c r="M63" s="47">
        <v>100</v>
      </c>
      <c r="N63" s="22"/>
      <c r="O63" s="309"/>
      <c r="P63" s="48"/>
      <c r="Q63" s="38"/>
      <c r="R63" s="48"/>
      <c r="S63" s="48"/>
      <c r="T63" s="38"/>
      <c r="U63" s="48"/>
      <c r="V63" s="48"/>
      <c r="W63" s="38"/>
      <c r="X63" s="48"/>
    </row>
    <row r="64" spans="1:28" ht="12" customHeight="1" x14ac:dyDescent="0.25">
      <c r="A64" s="17" t="s">
        <v>14</v>
      </c>
      <c r="B64" s="362" t="s">
        <v>84</v>
      </c>
      <c r="C64" s="365" t="s">
        <v>183</v>
      </c>
      <c r="D64" s="18">
        <v>1</v>
      </c>
      <c r="E64" s="19" t="s">
        <v>1</v>
      </c>
      <c r="F64" s="1">
        <v>89</v>
      </c>
      <c r="G64" s="2">
        <v>12.540186480366891</v>
      </c>
      <c r="H64" s="20">
        <v>883</v>
      </c>
      <c r="I64" s="21">
        <v>11.684608603870966</v>
      </c>
      <c r="J64" s="20">
        <v>2262</v>
      </c>
      <c r="K64" s="21">
        <v>11.779591133077053</v>
      </c>
      <c r="L64" s="20">
        <v>290</v>
      </c>
      <c r="M64" s="21">
        <v>11.977664803643323</v>
      </c>
      <c r="N64" s="22"/>
      <c r="O64" s="307"/>
      <c r="P64" s="39"/>
      <c r="Q64" s="40"/>
      <c r="R64" s="39"/>
      <c r="S64" s="39"/>
      <c r="T64" s="40"/>
      <c r="U64" s="39"/>
      <c r="V64" s="39"/>
      <c r="W64" s="40"/>
      <c r="X64" s="39"/>
    </row>
    <row r="65" spans="1:28" ht="12" customHeight="1" x14ac:dyDescent="0.25">
      <c r="A65" s="41"/>
      <c r="B65" s="363"/>
      <c r="C65" s="366"/>
      <c r="D65" s="18">
        <v>2</v>
      </c>
      <c r="E65" s="19" t="s">
        <v>2</v>
      </c>
      <c r="F65" s="1">
        <v>240</v>
      </c>
      <c r="G65" s="2">
        <v>35.058547784865006</v>
      </c>
      <c r="H65" s="20">
        <v>2684</v>
      </c>
      <c r="I65" s="21">
        <v>32.90883648745114</v>
      </c>
      <c r="J65" s="20">
        <v>6772</v>
      </c>
      <c r="K65" s="21">
        <v>33.804505422557689</v>
      </c>
      <c r="L65" s="20">
        <v>877</v>
      </c>
      <c r="M65" s="21">
        <v>33.511230922437626</v>
      </c>
      <c r="N65" s="22"/>
      <c r="O65" s="308"/>
      <c r="P65" s="42"/>
      <c r="Q65" s="43"/>
      <c r="R65" s="42"/>
      <c r="S65" s="42"/>
      <c r="T65" s="43"/>
      <c r="U65" s="42"/>
      <c r="V65" s="42"/>
      <c r="W65" s="43"/>
      <c r="X65" s="42"/>
    </row>
    <row r="66" spans="1:28" ht="12" customHeight="1" x14ac:dyDescent="0.25">
      <c r="A66" s="41"/>
      <c r="B66" s="363"/>
      <c r="C66" s="366"/>
      <c r="D66" s="18">
        <v>3</v>
      </c>
      <c r="E66" s="19" t="s">
        <v>3</v>
      </c>
      <c r="F66" s="1">
        <v>213</v>
      </c>
      <c r="G66" s="2">
        <v>30.386945195554549</v>
      </c>
      <c r="H66" s="20">
        <v>2576</v>
      </c>
      <c r="I66" s="21">
        <v>30.795833622431523</v>
      </c>
      <c r="J66" s="20">
        <v>6167</v>
      </c>
      <c r="K66" s="21">
        <v>30.358585091572383</v>
      </c>
      <c r="L66" s="20">
        <v>831</v>
      </c>
      <c r="M66" s="21">
        <v>30.70336649491081</v>
      </c>
      <c r="N66" s="22"/>
      <c r="O66" s="305">
        <v>2.618753997936154</v>
      </c>
      <c r="P66" s="304">
        <v>2.6833266759104961</v>
      </c>
      <c r="Q66" s="28" t="s">
        <v>354</v>
      </c>
      <c r="R66" s="29">
        <v>-6.6545732372909991E-2</v>
      </c>
      <c r="S66" s="304">
        <v>2.6669363066406175</v>
      </c>
      <c r="T66" s="28" t="s">
        <v>354</v>
      </c>
      <c r="U66" s="29">
        <v>-4.9731849732704336E-2</v>
      </c>
      <c r="V66" s="304">
        <v>2.6634117724929376</v>
      </c>
      <c r="W66" s="28" t="s">
        <v>354</v>
      </c>
      <c r="X66" s="29">
        <v>-4.6122307155162447E-2</v>
      </c>
    </row>
    <row r="67" spans="1:28" ht="12" customHeight="1" x14ac:dyDescent="0.25">
      <c r="A67" s="41"/>
      <c r="B67" s="363"/>
      <c r="C67" s="366"/>
      <c r="D67" s="18">
        <v>4</v>
      </c>
      <c r="E67" s="19" t="s">
        <v>233</v>
      </c>
      <c r="F67" s="1">
        <v>157</v>
      </c>
      <c r="G67" s="2">
        <v>22.014320539213895</v>
      </c>
      <c r="H67" s="20">
        <v>2082</v>
      </c>
      <c r="I67" s="21">
        <v>24.610721286245223</v>
      </c>
      <c r="J67" s="20">
        <v>4913</v>
      </c>
      <c r="K67" s="21">
        <v>24.057318352787455</v>
      </c>
      <c r="L67" s="20">
        <v>668</v>
      </c>
      <c r="M67" s="21">
        <v>23.80773777901133</v>
      </c>
      <c r="N67" s="22"/>
      <c r="O67" s="307"/>
      <c r="P67" s="271" t="s">
        <v>359</v>
      </c>
      <c r="Q67" s="330"/>
      <c r="R67" s="330"/>
      <c r="S67" s="271" t="s">
        <v>359</v>
      </c>
      <c r="T67" s="330"/>
      <c r="U67" s="330"/>
      <c r="V67" s="271" t="s">
        <v>359</v>
      </c>
      <c r="W67" s="331"/>
      <c r="X67" s="331"/>
      <c r="Z67" s="332">
        <v>3</v>
      </c>
      <c r="AA67" s="332">
        <v>3</v>
      </c>
      <c r="AB67" s="332">
        <v>3</v>
      </c>
    </row>
    <row r="68" spans="1:28" ht="12" customHeight="1" x14ac:dyDescent="0.25">
      <c r="A68" s="41"/>
      <c r="B68" s="364"/>
      <c r="C68" s="367"/>
      <c r="D68" s="44"/>
      <c r="E68" s="45" t="s">
        <v>4</v>
      </c>
      <c r="F68" s="5">
        <v>699</v>
      </c>
      <c r="G68" s="6">
        <v>100</v>
      </c>
      <c r="H68" s="46">
        <v>8225</v>
      </c>
      <c r="I68" s="47">
        <v>100</v>
      </c>
      <c r="J68" s="46">
        <v>20114</v>
      </c>
      <c r="K68" s="47">
        <v>100</v>
      </c>
      <c r="L68" s="46">
        <v>2666</v>
      </c>
      <c r="M68" s="47">
        <v>100</v>
      </c>
      <c r="N68" s="22"/>
      <c r="O68" s="309"/>
      <c r="P68" s="48"/>
      <c r="Q68" s="38"/>
      <c r="R68" s="48"/>
      <c r="S68" s="48"/>
      <c r="T68" s="38"/>
      <c r="U68" s="48"/>
      <c r="V68" s="48"/>
      <c r="W68" s="38"/>
      <c r="X68" s="48"/>
    </row>
    <row r="69" spans="1:28" ht="12" customHeight="1" x14ac:dyDescent="0.25">
      <c r="A69" s="17" t="s">
        <v>15</v>
      </c>
      <c r="B69" s="376" t="s">
        <v>85</v>
      </c>
      <c r="C69" s="377" t="s">
        <v>184</v>
      </c>
      <c r="D69" s="60">
        <v>1</v>
      </c>
      <c r="E69" s="61" t="s">
        <v>1</v>
      </c>
      <c r="F69" s="9">
        <v>29</v>
      </c>
      <c r="G69" s="10">
        <v>3.9392880241692443</v>
      </c>
      <c r="H69" s="62">
        <v>415</v>
      </c>
      <c r="I69" s="63">
        <v>5.3753056003302522</v>
      </c>
      <c r="J69" s="62">
        <v>931</v>
      </c>
      <c r="K69" s="63">
        <v>4.7506549267396174</v>
      </c>
      <c r="L69" s="62">
        <v>128</v>
      </c>
      <c r="M69" s="63">
        <v>4.9553082392785699</v>
      </c>
      <c r="N69" s="22"/>
      <c r="O69" s="315"/>
      <c r="P69" s="67"/>
      <c r="Q69" s="68"/>
      <c r="R69" s="67"/>
      <c r="S69" s="67"/>
      <c r="T69" s="68"/>
      <c r="U69" s="67"/>
      <c r="V69" s="67"/>
      <c r="W69" s="68"/>
      <c r="X69" s="67"/>
    </row>
    <row r="70" spans="1:28" ht="12" customHeight="1" x14ac:dyDescent="0.25">
      <c r="A70" s="41"/>
      <c r="B70" s="363"/>
      <c r="C70" s="366"/>
      <c r="D70" s="18">
        <v>2</v>
      </c>
      <c r="E70" s="19" t="s">
        <v>2</v>
      </c>
      <c r="F70" s="1">
        <v>225</v>
      </c>
      <c r="G70" s="2">
        <v>32.171371504487936</v>
      </c>
      <c r="H70" s="20">
        <v>2432</v>
      </c>
      <c r="I70" s="21">
        <v>29.334080107182103</v>
      </c>
      <c r="J70" s="20">
        <v>5853</v>
      </c>
      <c r="K70" s="21">
        <v>29.147602528077687</v>
      </c>
      <c r="L70" s="20">
        <v>811</v>
      </c>
      <c r="M70" s="21">
        <v>31.177413001363526</v>
      </c>
      <c r="N70" s="22"/>
      <c r="O70" s="311"/>
      <c r="P70" s="49"/>
      <c r="Q70" s="50"/>
      <c r="R70" s="49"/>
      <c r="S70" s="49"/>
      <c r="T70" s="50"/>
      <c r="U70" s="49"/>
      <c r="V70" s="49"/>
      <c r="W70" s="50"/>
      <c r="X70" s="49"/>
    </row>
    <row r="71" spans="1:28" ht="12" customHeight="1" x14ac:dyDescent="0.25">
      <c r="A71" s="41"/>
      <c r="B71" s="363"/>
      <c r="C71" s="366"/>
      <c r="D71" s="18">
        <v>3</v>
      </c>
      <c r="E71" s="19" t="s">
        <v>3</v>
      </c>
      <c r="F71" s="1">
        <v>284</v>
      </c>
      <c r="G71" s="2">
        <v>40.82293237946957</v>
      </c>
      <c r="H71" s="20">
        <v>3264</v>
      </c>
      <c r="I71" s="21">
        <v>39.530371388452963</v>
      </c>
      <c r="J71" s="20">
        <v>7952</v>
      </c>
      <c r="K71" s="21">
        <v>39.527706484397505</v>
      </c>
      <c r="L71" s="20">
        <v>1036</v>
      </c>
      <c r="M71" s="21">
        <v>38.683482093133371</v>
      </c>
      <c r="N71" s="22"/>
      <c r="O71" s="305">
        <v>2.8301646053904745</v>
      </c>
      <c r="P71" s="304">
        <v>2.8567555159618774</v>
      </c>
      <c r="Q71" s="28" t="s">
        <v>354</v>
      </c>
      <c r="R71" s="29">
        <v>-3.0871923365043609E-2</v>
      </c>
      <c r="S71" s="304">
        <v>2.8792512367920828</v>
      </c>
      <c r="T71" s="28" t="s">
        <v>354</v>
      </c>
      <c r="U71" s="29">
        <v>-5.7392568301553086E-2</v>
      </c>
      <c r="V71" s="304">
        <v>2.8409576718631349</v>
      </c>
      <c r="W71" s="28" t="s">
        <v>354</v>
      </c>
      <c r="X71" s="29">
        <v>-1.2650156098079112E-2</v>
      </c>
    </row>
    <row r="72" spans="1:28" ht="12" customHeight="1" x14ac:dyDescent="0.25">
      <c r="A72" s="41"/>
      <c r="B72" s="363"/>
      <c r="C72" s="366"/>
      <c r="D72" s="18">
        <v>4</v>
      </c>
      <c r="E72" s="19" t="s">
        <v>233</v>
      </c>
      <c r="F72" s="1">
        <v>162</v>
      </c>
      <c r="G72" s="2">
        <v>23.06640809187353</v>
      </c>
      <c r="H72" s="20">
        <v>2106</v>
      </c>
      <c r="I72" s="21">
        <v>25.760242904033941</v>
      </c>
      <c r="J72" s="20">
        <v>5362</v>
      </c>
      <c r="K72" s="21">
        <v>26.574036060779566</v>
      </c>
      <c r="L72" s="20">
        <v>693</v>
      </c>
      <c r="M72" s="21">
        <v>25.183796666227838</v>
      </c>
      <c r="N72" s="22"/>
      <c r="O72" s="307"/>
      <c r="P72" s="271" t="s">
        <v>359</v>
      </c>
      <c r="Q72" s="330"/>
      <c r="R72" s="330"/>
      <c r="S72" s="271" t="s">
        <v>359</v>
      </c>
      <c r="T72" s="330"/>
      <c r="U72" s="330"/>
      <c r="V72" s="271" t="s">
        <v>359</v>
      </c>
      <c r="W72" s="331"/>
      <c r="X72" s="331"/>
      <c r="Z72" s="332">
        <v>3</v>
      </c>
      <c r="AA72" s="332">
        <v>3</v>
      </c>
      <c r="AB72" s="332">
        <v>3</v>
      </c>
    </row>
    <row r="73" spans="1:28" ht="12" customHeight="1" x14ac:dyDescent="0.25">
      <c r="A73" s="41"/>
      <c r="B73" s="368"/>
      <c r="C73" s="369"/>
      <c r="D73" s="51"/>
      <c r="E73" s="34" t="s">
        <v>4</v>
      </c>
      <c r="F73" s="3">
        <v>700</v>
      </c>
      <c r="G73" s="4">
        <v>100</v>
      </c>
      <c r="H73" s="35">
        <v>8217</v>
      </c>
      <c r="I73" s="36">
        <v>100</v>
      </c>
      <c r="J73" s="35">
        <v>20098</v>
      </c>
      <c r="K73" s="36">
        <v>100</v>
      </c>
      <c r="L73" s="35">
        <v>2668</v>
      </c>
      <c r="M73" s="36">
        <v>100</v>
      </c>
      <c r="N73" s="22"/>
      <c r="O73" s="312"/>
      <c r="P73" s="52"/>
      <c r="Q73" s="53"/>
      <c r="R73" s="52"/>
      <c r="S73" s="52"/>
      <c r="T73" s="53"/>
      <c r="U73" s="52"/>
      <c r="V73" s="52"/>
      <c r="W73" s="53"/>
      <c r="X73" s="52"/>
    </row>
    <row r="74" spans="1:28" ht="12" customHeight="1" x14ac:dyDescent="0.25">
      <c r="A74" s="17" t="s">
        <v>16</v>
      </c>
      <c r="B74" s="362" t="s">
        <v>86</v>
      </c>
      <c r="C74" s="365" t="s">
        <v>185</v>
      </c>
      <c r="D74" s="18">
        <v>1</v>
      </c>
      <c r="E74" s="19" t="s">
        <v>1</v>
      </c>
      <c r="F74" s="1">
        <v>27</v>
      </c>
      <c r="G74" s="2">
        <v>3.6083437820186819</v>
      </c>
      <c r="H74" s="20">
        <v>287</v>
      </c>
      <c r="I74" s="21">
        <v>3.862144227950596</v>
      </c>
      <c r="J74" s="20">
        <v>693</v>
      </c>
      <c r="K74" s="21">
        <v>3.6316390938533658</v>
      </c>
      <c r="L74" s="20">
        <v>94</v>
      </c>
      <c r="M74" s="21">
        <v>3.9022920705473996</v>
      </c>
      <c r="N74" s="22"/>
      <c r="O74" s="307"/>
      <c r="P74" s="39"/>
      <c r="Q74" s="40"/>
      <c r="R74" s="39"/>
      <c r="S74" s="39"/>
      <c r="T74" s="40"/>
      <c r="U74" s="39"/>
      <c r="V74" s="39"/>
      <c r="W74" s="40"/>
      <c r="X74" s="39"/>
    </row>
    <row r="75" spans="1:28" ht="12" customHeight="1" x14ac:dyDescent="0.25">
      <c r="A75" s="41"/>
      <c r="B75" s="363"/>
      <c r="C75" s="366"/>
      <c r="D75" s="18">
        <v>2</v>
      </c>
      <c r="E75" s="19" t="s">
        <v>2</v>
      </c>
      <c r="F75" s="1">
        <v>189</v>
      </c>
      <c r="G75" s="2">
        <v>27.630229275274971</v>
      </c>
      <c r="H75" s="20">
        <v>2165</v>
      </c>
      <c r="I75" s="21">
        <v>26.427150615754353</v>
      </c>
      <c r="J75" s="20">
        <v>5278</v>
      </c>
      <c r="K75" s="21">
        <v>26.330271589565012</v>
      </c>
      <c r="L75" s="20">
        <v>720</v>
      </c>
      <c r="M75" s="21">
        <v>27.694114018727657</v>
      </c>
      <c r="N75" s="22"/>
      <c r="O75" s="308"/>
      <c r="P75" s="42"/>
      <c r="Q75" s="43"/>
      <c r="R75" s="42"/>
      <c r="S75" s="42"/>
      <c r="T75" s="43"/>
      <c r="U75" s="42"/>
      <c r="V75" s="42"/>
      <c r="W75" s="43"/>
      <c r="X75" s="42"/>
    </row>
    <row r="76" spans="1:28" ht="12" customHeight="1" x14ac:dyDescent="0.25">
      <c r="A76" s="41"/>
      <c r="B76" s="363"/>
      <c r="C76" s="366"/>
      <c r="D76" s="18">
        <v>3</v>
      </c>
      <c r="E76" s="19" t="s">
        <v>3</v>
      </c>
      <c r="F76" s="1">
        <v>299</v>
      </c>
      <c r="G76" s="2">
        <v>43.020175440712514</v>
      </c>
      <c r="H76" s="20">
        <v>3311</v>
      </c>
      <c r="I76" s="21">
        <v>40.405614696079283</v>
      </c>
      <c r="J76" s="20">
        <v>8126</v>
      </c>
      <c r="K76" s="21">
        <v>40.53802144920585</v>
      </c>
      <c r="L76" s="20">
        <v>1070</v>
      </c>
      <c r="M76" s="21">
        <v>40.381550307828704</v>
      </c>
      <c r="N76" s="22"/>
      <c r="O76" s="305">
        <v>2.9089433466268177</v>
      </c>
      <c r="P76" s="304">
        <v>2.9515365138855594</v>
      </c>
      <c r="Q76" s="28" t="s">
        <v>354</v>
      </c>
      <c r="R76" s="29">
        <v>-5.0644784525067231E-2</v>
      </c>
      <c r="S76" s="304">
        <v>2.9590651809008759</v>
      </c>
      <c r="T76" s="28" t="s">
        <v>354</v>
      </c>
      <c r="U76" s="29">
        <v>-5.985630529712456E-2</v>
      </c>
      <c r="V76" s="304">
        <v>2.9252334544308303</v>
      </c>
      <c r="W76" s="28" t="s">
        <v>354</v>
      </c>
      <c r="X76" s="29">
        <v>-1.9444139109673811E-2</v>
      </c>
    </row>
    <row r="77" spans="1:28" ht="12" customHeight="1" x14ac:dyDescent="0.25">
      <c r="A77" s="41"/>
      <c r="B77" s="363"/>
      <c r="C77" s="366"/>
      <c r="D77" s="18">
        <v>4</v>
      </c>
      <c r="E77" s="19" t="s">
        <v>233</v>
      </c>
      <c r="F77" s="1">
        <v>181</v>
      </c>
      <c r="G77" s="2">
        <v>25.741251501994082</v>
      </c>
      <c r="H77" s="20">
        <v>2412</v>
      </c>
      <c r="I77" s="21">
        <v>29.305090460215055</v>
      </c>
      <c r="J77" s="20">
        <v>5939</v>
      </c>
      <c r="K77" s="21">
        <v>29.500067867369985</v>
      </c>
      <c r="L77" s="20">
        <v>777</v>
      </c>
      <c r="M77" s="21">
        <v>28.022043602899458</v>
      </c>
      <c r="N77" s="22"/>
      <c r="O77" s="307"/>
      <c r="P77" s="271" t="s">
        <v>359</v>
      </c>
      <c r="Q77" s="330"/>
      <c r="R77" s="330"/>
      <c r="S77" s="271" t="s">
        <v>359</v>
      </c>
      <c r="T77" s="330"/>
      <c r="U77" s="330"/>
      <c r="V77" s="271" t="s">
        <v>359</v>
      </c>
      <c r="W77" s="331"/>
      <c r="X77" s="331"/>
      <c r="Z77" s="332">
        <v>3</v>
      </c>
      <c r="AA77" s="332">
        <v>3</v>
      </c>
      <c r="AB77" s="332">
        <v>3</v>
      </c>
    </row>
    <row r="78" spans="1:28" ht="12" customHeight="1" x14ac:dyDescent="0.25">
      <c r="A78" s="41"/>
      <c r="B78" s="364"/>
      <c r="C78" s="367"/>
      <c r="D78" s="44"/>
      <c r="E78" s="45" t="s">
        <v>4</v>
      </c>
      <c r="F78" s="5">
        <v>696</v>
      </c>
      <c r="G78" s="6">
        <v>100</v>
      </c>
      <c r="H78" s="46">
        <v>8175</v>
      </c>
      <c r="I78" s="47">
        <v>100</v>
      </c>
      <c r="J78" s="46">
        <v>20036</v>
      </c>
      <c r="K78" s="47">
        <v>100</v>
      </c>
      <c r="L78" s="46">
        <v>2661</v>
      </c>
      <c r="M78" s="47">
        <v>100</v>
      </c>
      <c r="N78" s="22"/>
      <c r="O78" s="309"/>
      <c r="P78" s="48"/>
      <c r="Q78" s="38"/>
      <c r="R78" s="48"/>
      <c r="S78" s="48"/>
      <c r="T78" s="38"/>
      <c r="U78" s="48"/>
      <c r="V78" s="48"/>
      <c r="W78" s="38"/>
      <c r="X78" s="48"/>
    </row>
    <row r="79" spans="1:28" ht="12" customHeight="1" x14ac:dyDescent="0.25">
      <c r="A79" s="17" t="s">
        <v>17</v>
      </c>
      <c r="B79" s="362" t="s">
        <v>87</v>
      </c>
      <c r="C79" s="365" t="s">
        <v>186</v>
      </c>
      <c r="D79" s="18">
        <v>1</v>
      </c>
      <c r="E79" s="19" t="s">
        <v>1</v>
      </c>
      <c r="F79" s="1">
        <v>20</v>
      </c>
      <c r="G79" s="2">
        <v>2.864106427220583</v>
      </c>
      <c r="H79" s="20">
        <v>173</v>
      </c>
      <c r="I79" s="21">
        <v>2.3731566398876853</v>
      </c>
      <c r="J79" s="20">
        <v>462</v>
      </c>
      <c r="K79" s="21">
        <v>2.47247130083452</v>
      </c>
      <c r="L79" s="20">
        <v>60</v>
      </c>
      <c r="M79" s="21">
        <v>2.5564741073092763</v>
      </c>
      <c r="N79" s="22"/>
      <c r="O79" s="310"/>
      <c r="P79" s="39"/>
      <c r="Q79" s="40"/>
      <c r="R79" s="39"/>
      <c r="S79" s="39"/>
      <c r="T79" s="40"/>
      <c r="U79" s="39"/>
      <c r="V79" s="39"/>
      <c r="W79" s="40"/>
      <c r="X79" s="39"/>
    </row>
    <row r="80" spans="1:28" ht="12" customHeight="1" x14ac:dyDescent="0.25">
      <c r="A80" s="41"/>
      <c r="B80" s="363"/>
      <c r="C80" s="366"/>
      <c r="D80" s="18">
        <v>2</v>
      </c>
      <c r="E80" s="19" t="s">
        <v>2</v>
      </c>
      <c r="F80" s="1">
        <v>236</v>
      </c>
      <c r="G80" s="2">
        <v>34.422892394085068</v>
      </c>
      <c r="H80" s="20">
        <v>2246</v>
      </c>
      <c r="I80" s="21">
        <v>28.406477862449993</v>
      </c>
      <c r="J80" s="20">
        <v>5617</v>
      </c>
      <c r="K80" s="21">
        <v>28.134014976184368</v>
      </c>
      <c r="L80" s="20">
        <v>779</v>
      </c>
      <c r="M80" s="21">
        <v>30.510211233237488</v>
      </c>
      <c r="N80" s="22"/>
      <c r="O80" s="311"/>
      <c r="P80" s="49"/>
      <c r="Q80" s="50"/>
      <c r="R80" s="49"/>
      <c r="S80" s="49"/>
      <c r="T80" s="50"/>
      <c r="U80" s="49"/>
      <c r="V80" s="49"/>
      <c r="W80" s="50"/>
      <c r="X80" s="49"/>
    </row>
    <row r="81" spans="1:28" ht="12" customHeight="1" x14ac:dyDescent="0.25">
      <c r="A81" s="41"/>
      <c r="B81" s="363"/>
      <c r="C81" s="366"/>
      <c r="D81" s="18">
        <v>3</v>
      </c>
      <c r="E81" s="19" t="s">
        <v>3</v>
      </c>
      <c r="F81" s="1">
        <v>269</v>
      </c>
      <c r="G81" s="2">
        <v>38.648839123851616</v>
      </c>
      <c r="H81" s="20">
        <v>3359</v>
      </c>
      <c r="I81" s="21">
        <v>40.417294045439931</v>
      </c>
      <c r="J81" s="20">
        <v>8068</v>
      </c>
      <c r="K81" s="21">
        <v>40.432439799878829</v>
      </c>
      <c r="L81" s="20">
        <v>1053</v>
      </c>
      <c r="M81" s="21">
        <v>39.553543897941161</v>
      </c>
      <c r="N81" s="22"/>
      <c r="O81" s="305">
        <v>2.8391305680631702</v>
      </c>
      <c r="P81" s="304">
        <v>2.9565028030999332</v>
      </c>
      <c r="Q81" s="28" t="s">
        <v>357</v>
      </c>
      <c r="R81" s="29">
        <v>-0.14385323030136254</v>
      </c>
      <c r="S81" s="304">
        <v>2.958821163452328</v>
      </c>
      <c r="T81" s="28" t="s">
        <v>357</v>
      </c>
      <c r="U81" s="29">
        <v>-0.14640836275820615</v>
      </c>
      <c r="V81" s="304">
        <v>2.9175661131366484</v>
      </c>
      <c r="W81" s="28" t="s">
        <v>356</v>
      </c>
      <c r="X81" s="29">
        <v>-9.5500847691288221E-2</v>
      </c>
    </row>
    <row r="82" spans="1:28" ht="12" customHeight="1" x14ac:dyDescent="0.25">
      <c r="A82" s="41"/>
      <c r="B82" s="363"/>
      <c r="C82" s="366"/>
      <c r="D82" s="18">
        <v>4</v>
      </c>
      <c r="E82" s="19" t="s">
        <v>233</v>
      </c>
      <c r="F82" s="1">
        <v>169</v>
      </c>
      <c r="G82" s="2">
        <v>24.064162054843074</v>
      </c>
      <c r="H82" s="20">
        <v>2380</v>
      </c>
      <c r="I82" s="21">
        <v>28.803071452221634</v>
      </c>
      <c r="J82" s="20">
        <v>5819</v>
      </c>
      <c r="K82" s="21">
        <v>28.961073923096613</v>
      </c>
      <c r="L82" s="20">
        <v>765</v>
      </c>
      <c r="M82" s="21">
        <v>27.379770761515342</v>
      </c>
      <c r="N82" s="22"/>
      <c r="O82" s="307"/>
      <c r="P82" s="271" t="s">
        <v>285</v>
      </c>
      <c r="Q82" s="330"/>
      <c r="R82" s="330"/>
      <c r="S82" s="271" t="s">
        <v>285</v>
      </c>
      <c r="T82" s="330"/>
      <c r="U82" s="330"/>
      <c r="V82" s="271" t="s">
        <v>285</v>
      </c>
      <c r="W82" s="331"/>
      <c r="X82" s="331"/>
      <c r="Z82" s="332">
        <v>2</v>
      </c>
      <c r="AA82" s="332">
        <v>2</v>
      </c>
      <c r="AB82" s="332">
        <v>2</v>
      </c>
    </row>
    <row r="83" spans="1:28" ht="12" customHeight="1" x14ac:dyDescent="0.25">
      <c r="A83" s="41"/>
      <c r="B83" s="368"/>
      <c r="C83" s="369"/>
      <c r="D83" s="51"/>
      <c r="E83" s="34" t="s">
        <v>4</v>
      </c>
      <c r="F83" s="3">
        <v>694</v>
      </c>
      <c r="G83" s="4">
        <v>100</v>
      </c>
      <c r="H83" s="35">
        <v>8158</v>
      </c>
      <c r="I83" s="36">
        <v>100</v>
      </c>
      <c r="J83" s="35">
        <v>19966</v>
      </c>
      <c r="K83" s="36">
        <v>100</v>
      </c>
      <c r="L83" s="35">
        <v>2657</v>
      </c>
      <c r="M83" s="36">
        <v>100</v>
      </c>
      <c r="N83" s="22"/>
      <c r="O83" s="312"/>
      <c r="P83" s="52"/>
      <c r="Q83" s="53"/>
      <c r="R83" s="52"/>
      <c r="S83" s="52"/>
      <c r="T83" s="53"/>
      <c r="U83" s="52"/>
      <c r="V83" s="52"/>
      <c r="W83" s="53"/>
      <c r="X83" s="52"/>
    </row>
    <row r="84" spans="1:28" ht="12" customHeight="1" x14ac:dyDescent="0.25">
      <c r="A84" s="17" t="s">
        <v>18</v>
      </c>
      <c r="B84" s="374" t="s">
        <v>88</v>
      </c>
      <c r="C84" s="375" t="s">
        <v>187</v>
      </c>
      <c r="D84" s="54">
        <v>1</v>
      </c>
      <c r="E84" s="55" t="s">
        <v>1</v>
      </c>
      <c r="F84" s="7">
        <v>13</v>
      </c>
      <c r="G84" s="8">
        <v>1.8941982143662435</v>
      </c>
      <c r="H84" s="56">
        <v>89</v>
      </c>
      <c r="I84" s="57">
        <v>1.2341349878008567</v>
      </c>
      <c r="J84" s="56">
        <v>225</v>
      </c>
      <c r="K84" s="57">
        <v>1.2238150972180735</v>
      </c>
      <c r="L84" s="56">
        <v>34</v>
      </c>
      <c r="M84" s="57">
        <v>1.4571655431119741</v>
      </c>
      <c r="N84" s="22"/>
      <c r="O84" s="313"/>
      <c r="P84" s="58"/>
      <c r="Q84" s="59"/>
      <c r="R84" s="58"/>
      <c r="S84" s="58"/>
      <c r="T84" s="59"/>
      <c r="U84" s="58"/>
      <c r="V84" s="58"/>
      <c r="W84" s="59"/>
      <c r="X84" s="58"/>
    </row>
    <row r="85" spans="1:28" ht="12" customHeight="1" x14ac:dyDescent="0.25">
      <c r="A85" s="41"/>
      <c r="B85" s="363"/>
      <c r="C85" s="366"/>
      <c r="D85" s="18">
        <v>2</v>
      </c>
      <c r="E85" s="19" t="s">
        <v>2</v>
      </c>
      <c r="F85" s="1">
        <v>117</v>
      </c>
      <c r="G85" s="2">
        <v>16.956034612522128</v>
      </c>
      <c r="H85" s="20">
        <v>1227</v>
      </c>
      <c r="I85" s="21">
        <v>15.466657200746658</v>
      </c>
      <c r="J85" s="20">
        <v>2992</v>
      </c>
      <c r="K85" s="21">
        <v>15.237659093835001</v>
      </c>
      <c r="L85" s="20">
        <v>439</v>
      </c>
      <c r="M85" s="21">
        <v>17.28441078554664</v>
      </c>
      <c r="N85" s="22"/>
      <c r="O85" s="308"/>
      <c r="P85" s="42"/>
      <c r="Q85" s="43"/>
      <c r="R85" s="42"/>
      <c r="S85" s="42"/>
      <c r="T85" s="43"/>
      <c r="U85" s="42"/>
      <c r="V85" s="42"/>
      <c r="W85" s="43"/>
      <c r="X85" s="42"/>
    </row>
    <row r="86" spans="1:28" ht="12" customHeight="1" x14ac:dyDescent="0.25">
      <c r="A86" s="41"/>
      <c r="B86" s="363"/>
      <c r="C86" s="366"/>
      <c r="D86" s="18">
        <v>3</v>
      </c>
      <c r="E86" s="19" t="s">
        <v>3</v>
      </c>
      <c r="F86" s="1">
        <v>313</v>
      </c>
      <c r="G86" s="2">
        <v>45.398399911170529</v>
      </c>
      <c r="H86" s="20">
        <v>3323</v>
      </c>
      <c r="I86" s="21">
        <v>41.02234657933365</v>
      </c>
      <c r="J86" s="20">
        <v>8099</v>
      </c>
      <c r="K86" s="21">
        <v>40.610337745605712</v>
      </c>
      <c r="L86" s="20">
        <v>1047</v>
      </c>
      <c r="M86" s="21">
        <v>40.048948517395921</v>
      </c>
      <c r="N86" s="22"/>
      <c r="O86" s="305">
        <v>3.1500693622068701</v>
      </c>
      <c r="P86" s="304">
        <v>3.2434193405577045</v>
      </c>
      <c r="Q86" s="28" t="s">
        <v>355</v>
      </c>
      <c r="R86" s="29">
        <v>-0.12382194565401108</v>
      </c>
      <c r="S86" s="304">
        <v>3.2524289877506125</v>
      </c>
      <c r="T86" s="28" t="s">
        <v>357</v>
      </c>
      <c r="U86" s="29">
        <v>-0.13590741743486542</v>
      </c>
      <c r="V86" s="304">
        <v>3.2101073328218237</v>
      </c>
      <c r="W86" s="28" t="s">
        <v>354</v>
      </c>
      <c r="X86" s="29">
        <v>-7.7746955670928528E-2</v>
      </c>
    </row>
    <row r="87" spans="1:28" ht="12" customHeight="1" x14ac:dyDescent="0.25">
      <c r="A87" s="41"/>
      <c r="B87" s="363"/>
      <c r="C87" s="366"/>
      <c r="D87" s="18">
        <v>4</v>
      </c>
      <c r="E87" s="19" t="s">
        <v>233</v>
      </c>
      <c r="F87" s="1">
        <v>251</v>
      </c>
      <c r="G87" s="2">
        <v>35.751367261941326</v>
      </c>
      <c r="H87" s="20">
        <v>3484</v>
      </c>
      <c r="I87" s="21">
        <v>42.276861232119131</v>
      </c>
      <c r="J87" s="20">
        <v>8556</v>
      </c>
      <c r="K87" s="21">
        <v>42.928188063335213</v>
      </c>
      <c r="L87" s="20">
        <v>1120</v>
      </c>
      <c r="M87" s="21">
        <v>41.209475153949185</v>
      </c>
      <c r="N87" s="22"/>
      <c r="O87" s="307"/>
      <c r="P87" s="271" t="s">
        <v>285</v>
      </c>
      <c r="Q87" s="330"/>
      <c r="R87" s="330"/>
      <c r="S87" s="271" t="s">
        <v>285</v>
      </c>
      <c r="T87" s="330"/>
      <c r="U87" s="330"/>
      <c r="V87" s="271" t="s">
        <v>359</v>
      </c>
      <c r="W87" s="331"/>
      <c r="X87" s="331"/>
      <c r="Z87" s="332">
        <v>2</v>
      </c>
      <c r="AA87" s="332">
        <v>2</v>
      </c>
      <c r="AB87" s="332">
        <v>3</v>
      </c>
    </row>
    <row r="88" spans="1:28" ht="12" customHeight="1" x14ac:dyDescent="0.25">
      <c r="A88" s="64"/>
      <c r="B88" s="364"/>
      <c r="C88" s="367"/>
      <c r="D88" s="44"/>
      <c r="E88" s="45" t="s">
        <v>4</v>
      </c>
      <c r="F88" s="5">
        <v>694</v>
      </c>
      <c r="G88" s="6">
        <v>100</v>
      </c>
      <c r="H88" s="46">
        <v>8123</v>
      </c>
      <c r="I88" s="47">
        <v>100</v>
      </c>
      <c r="J88" s="46">
        <v>19872</v>
      </c>
      <c r="K88" s="47">
        <v>100</v>
      </c>
      <c r="L88" s="46">
        <v>2640</v>
      </c>
      <c r="M88" s="47">
        <v>100</v>
      </c>
      <c r="N88" s="22"/>
      <c r="O88" s="309"/>
      <c r="P88" s="48"/>
      <c r="Q88" s="38"/>
      <c r="R88" s="48"/>
      <c r="S88" s="48"/>
      <c r="T88" s="38"/>
      <c r="U88" s="48"/>
      <c r="V88" s="48"/>
      <c r="W88" s="38"/>
      <c r="X88" s="48"/>
    </row>
    <row r="89" spans="1:28" s="176" customFormat="1" ht="15" customHeight="1" x14ac:dyDescent="0.25">
      <c r="A89" s="77" t="s">
        <v>89</v>
      </c>
      <c r="B89" s="78"/>
      <c r="C89" s="66"/>
      <c r="D89" s="66"/>
      <c r="E89" s="78"/>
      <c r="F89" s="78"/>
      <c r="G89" s="78"/>
      <c r="H89" s="78"/>
      <c r="I89" s="78"/>
      <c r="J89" s="78"/>
      <c r="K89" s="78"/>
      <c r="L89" s="78"/>
      <c r="M89" s="78"/>
      <c r="N89" s="16"/>
      <c r="O89" s="314"/>
      <c r="P89" s="270"/>
      <c r="Q89" s="270"/>
      <c r="R89" s="270"/>
      <c r="S89" s="270"/>
      <c r="T89" s="270"/>
      <c r="U89" s="270"/>
      <c r="V89" s="270"/>
      <c r="W89" s="270"/>
      <c r="X89" s="270"/>
      <c r="Z89" s="334"/>
      <c r="AA89" s="334"/>
      <c r="AB89" s="334"/>
    </row>
    <row r="90" spans="1:28" ht="12" customHeight="1" x14ac:dyDescent="0.25">
      <c r="A90" s="17" t="s">
        <v>0</v>
      </c>
      <c r="B90" s="362" t="s">
        <v>90</v>
      </c>
      <c r="C90" s="365" t="s">
        <v>188</v>
      </c>
      <c r="D90" s="18">
        <v>1</v>
      </c>
      <c r="E90" s="19" t="s">
        <v>1</v>
      </c>
      <c r="F90" s="1">
        <v>100</v>
      </c>
      <c r="G90" s="2">
        <v>15.026080792554227</v>
      </c>
      <c r="H90" s="20">
        <v>1372</v>
      </c>
      <c r="I90" s="21">
        <v>17.599676874450914</v>
      </c>
      <c r="J90" s="20">
        <v>3291</v>
      </c>
      <c r="K90" s="21">
        <v>17.43579120880927</v>
      </c>
      <c r="L90" s="20">
        <v>374</v>
      </c>
      <c r="M90" s="21">
        <v>15.438543697460144</v>
      </c>
      <c r="N90" s="22"/>
      <c r="O90" s="307"/>
      <c r="P90" s="23"/>
      <c r="Q90" s="24"/>
      <c r="R90" s="23"/>
      <c r="S90" s="23"/>
      <c r="T90" s="24"/>
      <c r="U90" s="23"/>
      <c r="V90" s="23"/>
      <c r="W90" s="24"/>
      <c r="X90" s="23"/>
    </row>
    <row r="91" spans="1:28" ht="12" customHeight="1" x14ac:dyDescent="0.25">
      <c r="A91" s="17"/>
      <c r="B91" s="370"/>
      <c r="C91" s="366"/>
      <c r="D91" s="18">
        <v>2</v>
      </c>
      <c r="E91" s="19" t="s">
        <v>2</v>
      </c>
      <c r="F91" s="1">
        <v>245</v>
      </c>
      <c r="G91" s="2">
        <v>35.398061630942266</v>
      </c>
      <c r="H91" s="20">
        <v>3184</v>
      </c>
      <c r="I91" s="21">
        <v>39.568374315257429</v>
      </c>
      <c r="J91" s="20">
        <v>7385</v>
      </c>
      <c r="K91" s="21">
        <v>37.312963190580319</v>
      </c>
      <c r="L91" s="20">
        <v>960</v>
      </c>
      <c r="M91" s="21">
        <v>36.587428832496471</v>
      </c>
      <c r="N91" s="22"/>
      <c r="O91" s="308"/>
      <c r="P91" s="25"/>
      <c r="Q91" s="26"/>
      <c r="R91" s="25"/>
      <c r="S91" s="25"/>
      <c r="T91" s="26"/>
      <c r="U91" s="25"/>
      <c r="V91" s="25"/>
      <c r="W91" s="26"/>
      <c r="X91" s="25"/>
    </row>
    <row r="92" spans="1:28" ht="12" customHeight="1" x14ac:dyDescent="0.25">
      <c r="A92" s="17"/>
      <c r="B92" s="370"/>
      <c r="C92" s="366"/>
      <c r="D92" s="18">
        <v>3</v>
      </c>
      <c r="E92" s="19" t="s">
        <v>3</v>
      </c>
      <c r="F92" s="1">
        <v>200</v>
      </c>
      <c r="G92" s="2">
        <v>28.315805250732595</v>
      </c>
      <c r="H92" s="20">
        <v>2051</v>
      </c>
      <c r="I92" s="21">
        <v>24.509687760027976</v>
      </c>
      <c r="J92" s="20">
        <v>5070</v>
      </c>
      <c r="K92" s="21">
        <v>24.980484997411928</v>
      </c>
      <c r="L92" s="20">
        <v>729</v>
      </c>
      <c r="M92" s="21">
        <v>26.507926892895412</v>
      </c>
      <c r="N92" s="22"/>
      <c r="O92" s="305">
        <v>2.5580982910972097</v>
      </c>
      <c r="P92" s="304">
        <v>2.4355453298609997</v>
      </c>
      <c r="Q92" s="28" t="s">
        <v>355</v>
      </c>
      <c r="R92" s="29">
        <v>0.12476165211258154</v>
      </c>
      <c r="S92" s="304">
        <v>2.480862149949818</v>
      </c>
      <c r="T92" s="28" t="s">
        <v>356</v>
      </c>
      <c r="U92" s="29">
        <v>7.7117015590089419E-2</v>
      </c>
      <c r="V92" s="304">
        <v>2.5400158434974087</v>
      </c>
      <c r="W92" s="28" t="s">
        <v>354</v>
      </c>
      <c r="X92" s="29">
        <v>1.8222719444648375E-2</v>
      </c>
    </row>
    <row r="93" spans="1:28" ht="12" customHeight="1" x14ac:dyDescent="0.25">
      <c r="A93" s="17"/>
      <c r="B93" s="370"/>
      <c r="C93" s="366"/>
      <c r="D93" s="18">
        <v>4</v>
      </c>
      <c r="E93" s="19" t="s">
        <v>233</v>
      </c>
      <c r="F93" s="1">
        <v>152</v>
      </c>
      <c r="G93" s="2">
        <v>21.260052325771255</v>
      </c>
      <c r="H93" s="20">
        <v>1526</v>
      </c>
      <c r="I93" s="21">
        <v>18.322261050262874</v>
      </c>
      <c r="J93" s="20">
        <v>4210</v>
      </c>
      <c r="K93" s="21">
        <v>20.270760603192823</v>
      </c>
      <c r="L93" s="20">
        <v>592</v>
      </c>
      <c r="M93" s="21">
        <v>21.466100577150911</v>
      </c>
      <c r="N93" s="22"/>
      <c r="O93" s="307"/>
      <c r="P93" s="271" t="s">
        <v>284</v>
      </c>
      <c r="Q93" s="330"/>
      <c r="R93" s="330"/>
      <c r="S93" s="271" t="s">
        <v>284</v>
      </c>
      <c r="T93" s="330"/>
      <c r="U93" s="330"/>
      <c r="V93" s="271" t="s">
        <v>359</v>
      </c>
      <c r="W93" s="331"/>
      <c r="X93" s="331"/>
      <c r="Z93" s="332">
        <v>4</v>
      </c>
      <c r="AA93" s="332">
        <v>4</v>
      </c>
      <c r="AB93" s="332">
        <v>3</v>
      </c>
    </row>
    <row r="94" spans="1:28" ht="12" customHeight="1" x14ac:dyDescent="0.25">
      <c r="A94" s="17"/>
      <c r="B94" s="371"/>
      <c r="C94" s="369"/>
      <c r="D94" s="33"/>
      <c r="E94" s="34" t="s">
        <v>4</v>
      </c>
      <c r="F94" s="3">
        <v>697</v>
      </c>
      <c r="G94" s="4">
        <v>100</v>
      </c>
      <c r="H94" s="35">
        <v>8133</v>
      </c>
      <c r="I94" s="36">
        <v>100</v>
      </c>
      <c r="J94" s="35">
        <v>19956</v>
      </c>
      <c r="K94" s="36">
        <v>100</v>
      </c>
      <c r="L94" s="35">
        <v>2655</v>
      </c>
      <c r="M94" s="36">
        <v>100</v>
      </c>
      <c r="N94" s="22"/>
      <c r="O94" s="309"/>
      <c r="P94" s="37"/>
      <c r="Q94" s="38"/>
      <c r="R94" s="37"/>
      <c r="S94" s="37"/>
      <c r="T94" s="38"/>
      <c r="U94" s="37"/>
      <c r="V94" s="37"/>
      <c r="W94" s="38"/>
      <c r="X94" s="37"/>
    </row>
    <row r="95" spans="1:28" ht="12" customHeight="1" x14ac:dyDescent="0.25">
      <c r="A95" s="17" t="s">
        <v>5</v>
      </c>
      <c r="B95" s="362" t="s">
        <v>91</v>
      </c>
      <c r="C95" s="365" t="s">
        <v>189</v>
      </c>
      <c r="D95" s="18">
        <v>1</v>
      </c>
      <c r="E95" s="19" t="s">
        <v>1</v>
      </c>
      <c r="F95" s="1">
        <v>226</v>
      </c>
      <c r="G95" s="2">
        <v>33.448565754879539</v>
      </c>
      <c r="H95" s="20">
        <v>3656</v>
      </c>
      <c r="I95" s="21">
        <v>46.625202264821056</v>
      </c>
      <c r="J95" s="20">
        <v>8643</v>
      </c>
      <c r="K95" s="21">
        <v>44.875600807515305</v>
      </c>
      <c r="L95" s="20">
        <v>1138</v>
      </c>
      <c r="M95" s="21">
        <v>44.940193356514669</v>
      </c>
      <c r="N95" s="22"/>
      <c r="O95" s="315"/>
      <c r="P95" s="67"/>
      <c r="Q95" s="68"/>
      <c r="R95" s="67"/>
      <c r="S95" s="67"/>
      <c r="T95" s="68"/>
      <c r="U95" s="67"/>
      <c r="V95" s="67"/>
      <c r="W95" s="68"/>
      <c r="X95" s="67"/>
    </row>
    <row r="96" spans="1:28" ht="12" customHeight="1" x14ac:dyDescent="0.25">
      <c r="A96" s="41"/>
      <c r="B96" s="363"/>
      <c r="C96" s="366"/>
      <c r="D96" s="18">
        <v>2</v>
      </c>
      <c r="E96" s="19" t="s">
        <v>2</v>
      </c>
      <c r="F96" s="1">
        <v>193</v>
      </c>
      <c r="G96" s="2">
        <v>27.484062158814847</v>
      </c>
      <c r="H96" s="20">
        <v>2240</v>
      </c>
      <c r="I96" s="21">
        <v>26.79098994111818</v>
      </c>
      <c r="J96" s="20">
        <v>5658</v>
      </c>
      <c r="K96" s="21">
        <v>27.738634078584695</v>
      </c>
      <c r="L96" s="20">
        <v>752</v>
      </c>
      <c r="M96" s="21">
        <v>27.813255510734248</v>
      </c>
      <c r="N96" s="22"/>
      <c r="O96" s="311"/>
      <c r="P96" s="49"/>
      <c r="Q96" s="50"/>
      <c r="R96" s="49"/>
      <c r="S96" s="49"/>
      <c r="T96" s="50"/>
      <c r="U96" s="49"/>
      <c r="V96" s="49"/>
      <c r="W96" s="50"/>
      <c r="X96" s="49"/>
    </row>
    <row r="97" spans="1:28" ht="12" customHeight="1" x14ac:dyDescent="0.25">
      <c r="A97" s="41"/>
      <c r="B97" s="363"/>
      <c r="C97" s="366"/>
      <c r="D97" s="18">
        <v>3</v>
      </c>
      <c r="E97" s="19" t="s">
        <v>3</v>
      </c>
      <c r="F97" s="1">
        <v>153</v>
      </c>
      <c r="G97" s="2">
        <v>21.607541922663241</v>
      </c>
      <c r="H97" s="20">
        <v>1218</v>
      </c>
      <c r="I97" s="21">
        <v>14.75056118293284</v>
      </c>
      <c r="J97" s="20">
        <v>2950</v>
      </c>
      <c r="K97" s="21">
        <v>14.567187607201653</v>
      </c>
      <c r="L97" s="20">
        <v>442</v>
      </c>
      <c r="M97" s="21">
        <v>15.781100080762862</v>
      </c>
      <c r="N97" s="22"/>
      <c r="O97" s="305">
        <v>2.2307863649506934</v>
      </c>
      <c r="P97" s="304">
        <v>1.9179185214036545</v>
      </c>
      <c r="Q97" s="28" t="s">
        <v>357</v>
      </c>
      <c r="R97" s="29">
        <v>0.30006164602990687</v>
      </c>
      <c r="S97" s="304">
        <v>1.9532874181305686</v>
      </c>
      <c r="T97" s="28" t="s">
        <v>357</v>
      </c>
      <c r="U97" s="29">
        <v>0.2637224223382727</v>
      </c>
      <c r="V97" s="304">
        <v>1.9377180882823615</v>
      </c>
      <c r="W97" s="28" t="s">
        <v>357</v>
      </c>
      <c r="X97" s="29">
        <v>0.28147450819748931</v>
      </c>
    </row>
    <row r="98" spans="1:28" ht="12" customHeight="1" x14ac:dyDescent="0.25">
      <c r="A98" s="41"/>
      <c r="B98" s="363"/>
      <c r="C98" s="366"/>
      <c r="D98" s="18">
        <v>4</v>
      </c>
      <c r="E98" s="19" t="s">
        <v>233</v>
      </c>
      <c r="F98" s="1">
        <v>124</v>
      </c>
      <c r="G98" s="2">
        <v>17.459830163642774</v>
      </c>
      <c r="H98" s="20">
        <v>987</v>
      </c>
      <c r="I98" s="21">
        <v>11.833246611127416</v>
      </c>
      <c r="J98" s="20">
        <v>2639</v>
      </c>
      <c r="K98" s="21">
        <v>12.818577506692282</v>
      </c>
      <c r="L98" s="20">
        <v>315</v>
      </c>
      <c r="M98" s="21">
        <v>11.465451051991511</v>
      </c>
      <c r="N98" s="22"/>
      <c r="O98" s="307"/>
      <c r="P98" s="271" t="s">
        <v>283</v>
      </c>
      <c r="Q98" s="330"/>
      <c r="R98" s="330"/>
      <c r="S98" s="271" t="s">
        <v>284</v>
      </c>
      <c r="T98" s="330"/>
      <c r="U98" s="330"/>
      <c r="V98" s="271" t="s">
        <v>284</v>
      </c>
      <c r="W98" s="331"/>
      <c r="X98" s="331"/>
      <c r="Z98" s="332">
        <v>5</v>
      </c>
      <c r="AA98" s="332">
        <v>4</v>
      </c>
      <c r="AB98" s="332">
        <v>4</v>
      </c>
    </row>
    <row r="99" spans="1:28" ht="12" customHeight="1" x14ac:dyDescent="0.25">
      <c r="A99" s="41"/>
      <c r="B99" s="364"/>
      <c r="C99" s="367"/>
      <c r="D99" s="44"/>
      <c r="E99" s="45" t="s">
        <v>4</v>
      </c>
      <c r="F99" s="5">
        <v>696</v>
      </c>
      <c r="G99" s="6">
        <v>100</v>
      </c>
      <c r="H99" s="46">
        <v>8101</v>
      </c>
      <c r="I99" s="47">
        <v>100</v>
      </c>
      <c r="J99" s="46">
        <v>19890</v>
      </c>
      <c r="K99" s="47">
        <v>100</v>
      </c>
      <c r="L99" s="46">
        <v>2647</v>
      </c>
      <c r="M99" s="47">
        <v>100</v>
      </c>
      <c r="N99" s="22"/>
      <c r="O99" s="309"/>
      <c r="P99" s="48"/>
      <c r="Q99" s="256"/>
      <c r="R99" s="48"/>
      <c r="S99" s="48"/>
      <c r="T99" s="38"/>
      <c r="U99" s="48"/>
      <c r="V99" s="48"/>
      <c r="W99" s="38"/>
      <c r="X99" s="48"/>
    </row>
    <row r="100" spans="1:28" ht="12" customHeight="1" x14ac:dyDescent="0.25">
      <c r="A100" s="17" t="s">
        <v>14</v>
      </c>
      <c r="B100" s="376" t="s">
        <v>92</v>
      </c>
      <c r="C100" s="377" t="s">
        <v>190</v>
      </c>
      <c r="D100" s="60">
        <v>1</v>
      </c>
      <c r="E100" s="61" t="s">
        <v>1</v>
      </c>
      <c r="F100" s="9">
        <v>150</v>
      </c>
      <c r="G100" s="10">
        <v>22.297823289379</v>
      </c>
      <c r="H100" s="62">
        <v>2109</v>
      </c>
      <c r="I100" s="63">
        <v>26.621675915455299</v>
      </c>
      <c r="J100" s="62">
        <v>4938</v>
      </c>
      <c r="K100" s="63">
        <v>25.918315899354212</v>
      </c>
      <c r="L100" s="62">
        <v>625</v>
      </c>
      <c r="M100" s="63">
        <v>24.916765222182509</v>
      </c>
      <c r="N100" s="22"/>
      <c r="O100" s="315"/>
      <c r="P100" s="67"/>
      <c r="Q100" s="68"/>
      <c r="R100" s="67"/>
      <c r="S100" s="67"/>
      <c r="T100" s="68"/>
      <c r="U100" s="67"/>
      <c r="V100" s="67"/>
      <c r="W100" s="68"/>
      <c r="X100" s="67"/>
    </row>
    <row r="101" spans="1:28" ht="12" customHeight="1" x14ac:dyDescent="0.25">
      <c r="A101" s="41"/>
      <c r="B101" s="363"/>
      <c r="C101" s="366"/>
      <c r="D101" s="18">
        <v>2</v>
      </c>
      <c r="E101" s="19" t="s">
        <v>2</v>
      </c>
      <c r="F101" s="1">
        <v>257</v>
      </c>
      <c r="G101" s="2">
        <v>37.503000697814862</v>
      </c>
      <c r="H101" s="20">
        <v>3225</v>
      </c>
      <c r="I101" s="21">
        <v>39.61380431730089</v>
      </c>
      <c r="J101" s="20">
        <v>7602</v>
      </c>
      <c r="K101" s="21">
        <v>38.227652092421003</v>
      </c>
      <c r="L101" s="20">
        <v>1011</v>
      </c>
      <c r="M101" s="21">
        <v>37.819771862222304</v>
      </c>
      <c r="N101" s="22"/>
      <c r="O101" s="311"/>
      <c r="P101" s="49"/>
      <c r="Q101" s="50"/>
      <c r="R101" s="49"/>
      <c r="S101" s="49"/>
      <c r="T101" s="50"/>
      <c r="U101" s="49"/>
      <c r="V101" s="49"/>
      <c r="W101" s="50"/>
      <c r="X101" s="49"/>
    </row>
    <row r="102" spans="1:28" ht="12" customHeight="1" x14ac:dyDescent="0.25">
      <c r="A102" s="41"/>
      <c r="B102" s="363"/>
      <c r="C102" s="366"/>
      <c r="D102" s="18">
        <v>3</v>
      </c>
      <c r="E102" s="19" t="s">
        <v>3</v>
      </c>
      <c r="F102" s="1">
        <v>173</v>
      </c>
      <c r="G102" s="2">
        <v>24.365127306522748</v>
      </c>
      <c r="H102" s="20">
        <v>1712</v>
      </c>
      <c r="I102" s="21">
        <v>20.570642538231667</v>
      </c>
      <c r="J102" s="20">
        <v>4309</v>
      </c>
      <c r="K102" s="21">
        <v>21.311823313343581</v>
      </c>
      <c r="L102" s="20">
        <v>637</v>
      </c>
      <c r="M102" s="21">
        <v>23.444942172450077</v>
      </c>
      <c r="N102" s="22"/>
      <c r="O102" s="305">
        <v>2.3373540142971132</v>
      </c>
      <c r="P102" s="304">
        <v>2.2033672108079632</v>
      </c>
      <c r="Q102" s="28" t="s">
        <v>357</v>
      </c>
      <c r="R102" s="29">
        <v>0.13674469058985741</v>
      </c>
      <c r="S102" s="304">
        <v>2.2447792480373336</v>
      </c>
      <c r="T102" s="28" t="s">
        <v>356</v>
      </c>
      <c r="U102" s="29">
        <v>9.2855838651436803E-2</v>
      </c>
      <c r="V102" s="304">
        <v>2.2616521843656825</v>
      </c>
      <c r="W102" s="28" t="s">
        <v>354</v>
      </c>
      <c r="X102" s="29">
        <v>7.6812710398570169E-2</v>
      </c>
    </row>
    <row r="103" spans="1:28" ht="12" customHeight="1" x14ac:dyDescent="0.25">
      <c r="A103" s="41"/>
      <c r="B103" s="363"/>
      <c r="C103" s="366"/>
      <c r="D103" s="18">
        <v>4</v>
      </c>
      <c r="E103" s="19" t="s">
        <v>233</v>
      </c>
      <c r="F103" s="1">
        <v>110</v>
      </c>
      <c r="G103" s="2">
        <v>15.834048706283735</v>
      </c>
      <c r="H103" s="20">
        <v>1063</v>
      </c>
      <c r="I103" s="21">
        <v>13.19387722901123</v>
      </c>
      <c r="J103" s="20">
        <v>3025</v>
      </c>
      <c r="K103" s="21">
        <v>14.542208694875736</v>
      </c>
      <c r="L103" s="20">
        <v>374</v>
      </c>
      <c r="M103" s="21">
        <v>13.818520743148156</v>
      </c>
      <c r="N103" s="22"/>
      <c r="O103" s="307"/>
      <c r="P103" s="271" t="s">
        <v>284</v>
      </c>
      <c r="Q103" s="330"/>
      <c r="R103" s="330"/>
      <c r="S103" s="271" t="s">
        <v>284</v>
      </c>
      <c r="T103" s="330"/>
      <c r="U103" s="330"/>
      <c r="V103" s="271" t="s">
        <v>359</v>
      </c>
      <c r="W103" s="331"/>
      <c r="X103" s="331"/>
      <c r="Z103" s="332">
        <v>4</v>
      </c>
      <c r="AA103" s="332">
        <v>4</v>
      </c>
      <c r="AB103" s="332">
        <v>3</v>
      </c>
    </row>
    <row r="104" spans="1:28" ht="12" customHeight="1" x14ac:dyDescent="0.25">
      <c r="A104" s="41"/>
      <c r="B104" s="364"/>
      <c r="C104" s="367"/>
      <c r="D104" s="44"/>
      <c r="E104" s="45" t="s">
        <v>4</v>
      </c>
      <c r="F104" s="5">
        <v>690</v>
      </c>
      <c r="G104" s="6">
        <v>100</v>
      </c>
      <c r="H104" s="46">
        <v>8109</v>
      </c>
      <c r="I104" s="47">
        <v>100</v>
      </c>
      <c r="J104" s="46">
        <v>19874</v>
      </c>
      <c r="K104" s="47">
        <v>100</v>
      </c>
      <c r="L104" s="46">
        <v>2647</v>
      </c>
      <c r="M104" s="47">
        <v>100</v>
      </c>
      <c r="N104" s="22"/>
      <c r="O104" s="309"/>
      <c r="P104" s="48"/>
      <c r="Q104" s="38"/>
      <c r="R104" s="48"/>
      <c r="S104" s="48"/>
      <c r="T104" s="38"/>
      <c r="U104" s="48"/>
      <c r="V104" s="48"/>
      <c r="W104" s="38"/>
      <c r="X104" s="48"/>
    </row>
    <row r="105" spans="1:28" ht="12" customHeight="1" x14ac:dyDescent="0.25">
      <c r="A105" s="17" t="s">
        <v>15</v>
      </c>
      <c r="B105" s="362" t="s">
        <v>93</v>
      </c>
      <c r="C105" s="365" t="s">
        <v>191</v>
      </c>
      <c r="D105" s="18">
        <v>1</v>
      </c>
      <c r="E105" s="19" t="s">
        <v>1</v>
      </c>
      <c r="F105" s="1">
        <v>115</v>
      </c>
      <c r="G105" s="2">
        <v>16.976333101312015</v>
      </c>
      <c r="H105" s="20">
        <v>1739</v>
      </c>
      <c r="I105" s="21">
        <v>21.847618246988855</v>
      </c>
      <c r="J105" s="20">
        <v>3860</v>
      </c>
      <c r="K105" s="21">
        <v>20.28844352357433</v>
      </c>
      <c r="L105" s="20">
        <v>501</v>
      </c>
      <c r="M105" s="21">
        <v>19.708099822352345</v>
      </c>
      <c r="N105" s="22"/>
      <c r="O105" s="307"/>
      <c r="P105" s="39"/>
      <c r="Q105" s="40"/>
      <c r="R105" s="39"/>
      <c r="S105" s="39"/>
      <c r="T105" s="40"/>
      <c r="U105" s="39"/>
      <c r="V105" s="39"/>
      <c r="W105" s="40"/>
      <c r="X105" s="39"/>
    </row>
    <row r="106" spans="1:28" ht="12" customHeight="1" x14ac:dyDescent="0.25">
      <c r="A106" s="41"/>
      <c r="B106" s="363"/>
      <c r="C106" s="366"/>
      <c r="D106" s="18">
        <v>2</v>
      </c>
      <c r="E106" s="19" t="s">
        <v>2</v>
      </c>
      <c r="F106" s="1">
        <v>288</v>
      </c>
      <c r="G106" s="2">
        <v>42.142257668677729</v>
      </c>
      <c r="H106" s="20">
        <v>3554</v>
      </c>
      <c r="I106" s="21">
        <v>43.883515090026002</v>
      </c>
      <c r="J106" s="20">
        <v>8224</v>
      </c>
      <c r="K106" s="21">
        <v>41.659584659468322</v>
      </c>
      <c r="L106" s="20">
        <v>1153</v>
      </c>
      <c r="M106" s="21">
        <v>43.462885628731925</v>
      </c>
      <c r="N106" s="22"/>
      <c r="O106" s="308"/>
      <c r="P106" s="42"/>
      <c r="Q106" s="43"/>
      <c r="R106" s="42"/>
      <c r="S106" s="42"/>
      <c r="T106" s="43"/>
      <c r="U106" s="42"/>
      <c r="V106" s="42"/>
      <c r="W106" s="43"/>
      <c r="X106" s="42"/>
    </row>
    <row r="107" spans="1:28" ht="12" customHeight="1" x14ac:dyDescent="0.25">
      <c r="A107" s="41"/>
      <c r="B107" s="363"/>
      <c r="C107" s="366"/>
      <c r="D107" s="18">
        <v>3</v>
      </c>
      <c r="E107" s="19" t="s">
        <v>3</v>
      </c>
      <c r="F107" s="1">
        <v>168</v>
      </c>
      <c r="G107" s="2">
        <v>24.326932427788627</v>
      </c>
      <c r="H107" s="20">
        <v>1733</v>
      </c>
      <c r="I107" s="21">
        <v>21.278599592107529</v>
      </c>
      <c r="J107" s="20">
        <v>4598</v>
      </c>
      <c r="K107" s="21">
        <v>22.761801571380484</v>
      </c>
      <c r="L107" s="20">
        <v>612</v>
      </c>
      <c r="M107" s="21">
        <v>22.754608911309628</v>
      </c>
      <c r="N107" s="22"/>
      <c r="O107" s="305">
        <v>2.4045955293092018</v>
      </c>
      <c r="P107" s="304">
        <v>2.2541151548686984</v>
      </c>
      <c r="Q107" s="28" t="s">
        <v>357</v>
      </c>
      <c r="R107" s="29">
        <v>0.15969831135743484</v>
      </c>
      <c r="S107" s="304">
        <v>2.3305369853893896</v>
      </c>
      <c r="T107" s="28" t="s">
        <v>356</v>
      </c>
      <c r="U107" s="29">
        <v>7.6695535527295522E-2</v>
      </c>
      <c r="V107" s="304">
        <v>2.3119532036418025</v>
      </c>
      <c r="W107" s="28" t="s">
        <v>356</v>
      </c>
      <c r="X107" s="29">
        <v>9.7974776058191382E-2</v>
      </c>
    </row>
    <row r="108" spans="1:28" ht="12" customHeight="1" x14ac:dyDescent="0.25">
      <c r="A108" s="41"/>
      <c r="B108" s="363"/>
      <c r="C108" s="366"/>
      <c r="D108" s="18">
        <v>4</v>
      </c>
      <c r="E108" s="19" t="s">
        <v>233</v>
      </c>
      <c r="F108" s="1">
        <v>118</v>
      </c>
      <c r="G108" s="2">
        <v>16.554476802221892</v>
      </c>
      <c r="H108" s="20">
        <v>1048</v>
      </c>
      <c r="I108" s="21">
        <v>12.990267070877138</v>
      </c>
      <c r="J108" s="20">
        <v>3136</v>
      </c>
      <c r="K108" s="21">
        <v>15.290170245570915</v>
      </c>
      <c r="L108" s="20">
        <v>379</v>
      </c>
      <c r="M108" s="21">
        <v>14.074405637609502</v>
      </c>
      <c r="N108" s="22"/>
      <c r="O108" s="307"/>
      <c r="P108" s="271" t="s">
        <v>284</v>
      </c>
      <c r="Q108" s="330"/>
      <c r="R108" s="330"/>
      <c r="S108" s="271" t="s">
        <v>284</v>
      </c>
      <c r="T108" s="330"/>
      <c r="U108" s="330"/>
      <c r="V108" s="271" t="s">
        <v>284</v>
      </c>
      <c r="W108" s="331"/>
      <c r="X108" s="331"/>
      <c r="Z108" s="332">
        <v>4</v>
      </c>
      <c r="AA108" s="332">
        <v>4</v>
      </c>
      <c r="AB108" s="332">
        <v>4</v>
      </c>
    </row>
    <row r="109" spans="1:28" ht="12" customHeight="1" x14ac:dyDescent="0.25">
      <c r="A109" s="41"/>
      <c r="B109" s="364"/>
      <c r="C109" s="367"/>
      <c r="D109" s="44"/>
      <c r="E109" s="45" t="s">
        <v>4</v>
      </c>
      <c r="F109" s="5">
        <v>689</v>
      </c>
      <c r="G109" s="6">
        <v>100</v>
      </c>
      <c r="H109" s="46">
        <v>8074</v>
      </c>
      <c r="I109" s="47">
        <v>100</v>
      </c>
      <c r="J109" s="46">
        <v>19818</v>
      </c>
      <c r="K109" s="47">
        <v>100</v>
      </c>
      <c r="L109" s="46">
        <v>2645</v>
      </c>
      <c r="M109" s="47">
        <v>100</v>
      </c>
      <c r="N109" s="22"/>
      <c r="O109" s="309"/>
      <c r="P109" s="48"/>
      <c r="Q109" s="38"/>
      <c r="R109" s="48"/>
      <c r="S109" s="48"/>
      <c r="T109" s="38"/>
      <c r="U109" s="48"/>
      <c r="V109" s="48"/>
      <c r="W109" s="38"/>
      <c r="X109" s="48"/>
    </row>
    <row r="110" spans="1:28" s="176" customFormat="1" ht="15" customHeight="1" x14ac:dyDescent="0.25">
      <c r="A110" s="69" t="s">
        <v>38</v>
      </c>
      <c r="B110" s="70"/>
      <c r="C110" s="15"/>
      <c r="D110" s="118"/>
      <c r="E110" s="70"/>
      <c r="F110" s="70"/>
      <c r="G110" s="70"/>
      <c r="H110" s="70"/>
      <c r="I110" s="70"/>
      <c r="J110" s="70"/>
      <c r="K110" s="70"/>
      <c r="L110" s="70"/>
      <c r="M110" s="70"/>
      <c r="N110" s="16"/>
      <c r="O110" s="316"/>
      <c r="P110" s="71"/>
      <c r="Q110" s="72"/>
      <c r="R110" s="71"/>
      <c r="S110" s="71"/>
      <c r="T110" s="72"/>
      <c r="U110" s="71"/>
      <c r="V110" s="71"/>
      <c r="W110" s="72"/>
      <c r="X110" s="71"/>
      <c r="Z110" s="334"/>
      <c r="AA110" s="334"/>
      <c r="AB110" s="334"/>
    </row>
    <row r="111" spans="1:28" ht="12" customHeight="1" x14ac:dyDescent="0.25">
      <c r="A111" s="17" t="s">
        <v>0</v>
      </c>
      <c r="B111" s="362" t="s">
        <v>39</v>
      </c>
      <c r="C111" s="365" t="s">
        <v>43</v>
      </c>
      <c r="D111" s="18">
        <v>1</v>
      </c>
      <c r="E111" s="19" t="s">
        <v>40</v>
      </c>
      <c r="F111" s="1">
        <v>61</v>
      </c>
      <c r="G111" s="2">
        <v>8.9192396958787601</v>
      </c>
      <c r="H111" s="20">
        <v>687</v>
      </c>
      <c r="I111" s="21">
        <v>8.5678597230781843</v>
      </c>
      <c r="J111" s="20">
        <v>1493</v>
      </c>
      <c r="K111" s="21">
        <v>7.4784966000595574</v>
      </c>
      <c r="L111" s="20">
        <v>189</v>
      </c>
      <c r="M111" s="21">
        <v>7.1919362572786802</v>
      </c>
      <c r="N111" s="22"/>
      <c r="O111" s="307"/>
      <c r="P111" s="23"/>
      <c r="Q111" s="24"/>
      <c r="R111" s="23"/>
      <c r="S111" s="23"/>
      <c r="T111" s="24"/>
      <c r="U111" s="23"/>
      <c r="V111" s="23"/>
      <c r="W111" s="24"/>
      <c r="X111" s="23"/>
    </row>
    <row r="112" spans="1:28" ht="12" customHeight="1" x14ac:dyDescent="0.25">
      <c r="A112" s="17"/>
      <c r="B112" s="370"/>
      <c r="C112" s="366"/>
      <c r="D112" s="18">
        <v>2</v>
      </c>
      <c r="E112" s="19" t="s">
        <v>41</v>
      </c>
      <c r="F112" s="1">
        <v>176</v>
      </c>
      <c r="G112" s="2">
        <v>25.577549351545514</v>
      </c>
      <c r="H112" s="20">
        <v>2384</v>
      </c>
      <c r="I112" s="21">
        <v>29.512372773971979</v>
      </c>
      <c r="J112" s="20">
        <v>5787</v>
      </c>
      <c r="K112" s="21">
        <v>29.244059993091447</v>
      </c>
      <c r="L112" s="20">
        <v>837</v>
      </c>
      <c r="M112" s="21">
        <v>31.999267839400392</v>
      </c>
      <c r="N112" s="22"/>
      <c r="O112" s="308"/>
      <c r="P112" s="25"/>
      <c r="Q112" s="26"/>
      <c r="R112" s="25"/>
      <c r="S112" s="25"/>
      <c r="T112" s="26"/>
      <c r="U112" s="25"/>
      <c r="V112" s="25"/>
      <c r="W112" s="26"/>
      <c r="X112" s="25"/>
    </row>
    <row r="113" spans="1:28" ht="12" customHeight="1" x14ac:dyDescent="0.25">
      <c r="A113" s="17"/>
      <c r="B113" s="370"/>
      <c r="C113" s="366"/>
      <c r="D113" s="18">
        <v>3</v>
      </c>
      <c r="E113" s="19" t="s">
        <v>42</v>
      </c>
      <c r="F113" s="1">
        <v>275</v>
      </c>
      <c r="G113" s="2">
        <v>39.277011896536415</v>
      </c>
      <c r="H113" s="20">
        <v>3060</v>
      </c>
      <c r="I113" s="21">
        <v>37.698103727355665</v>
      </c>
      <c r="J113" s="20">
        <v>7593</v>
      </c>
      <c r="K113" s="21">
        <v>38.126486660731295</v>
      </c>
      <c r="L113" s="20">
        <v>996</v>
      </c>
      <c r="M113" s="21">
        <v>37.156004558235303</v>
      </c>
      <c r="N113" s="22"/>
      <c r="O113" s="305">
        <v>2.8281017031273663</v>
      </c>
      <c r="P113" s="304">
        <v>2.7757357155545992</v>
      </c>
      <c r="Q113" s="28" t="s">
        <v>354</v>
      </c>
      <c r="R113" s="29">
        <v>5.7451919428527141E-2</v>
      </c>
      <c r="S113" s="304">
        <v>2.8094990355289045</v>
      </c>
      <c r="T113" s="28" t="s">
        <v>354</v>
      </c>
      <c r="U113" s="29">
        <v>2.0698240161583805E-2</v>
      </c>
      <c r="V113" s="304">
        <v>2.7726965099113827</v>
      </c>
      <c r="W113" s="28" t="s">
        <v>354</v>
      </c>
      <c r="X113" s="29">
        <v>6.1890632168045065E-2</v>
      </c>
    </row>
    <row r="114" spans="1:28" ht="12" customHeight="1" x14ac:dyDescent="0.25">
      <c r="A114" s="17"/>
      <c r="B114" s="370"/>
      <c r="C114" s="366"/>
      <c r="D114" s="18">
        <v>4</v>
      </c>
      <c r="E114" s="19" t="s">
        <v>55</v>
      </c>
      <c r="F114" s="1">
        <v>184</v>
      </c>
      <c r="G114" s="2">
        <v>26.226199056039622</v>
      </c>
      <c r="H114" s="20">
        <v>2002</v>
      </c>
      <c r="I114" s="21">
        <v>24.221663775593186</v>
      </c>
      <c r="J114" s="20">
        <v>5023</v>
      </c>
      <c r="K114" s="21">
        <v>25.150956746111881</v>
      </c>
      <c r="L114" s="20">
        <v>630</v>
      </c>
      <c r="M114" s="21">
        <v>23.652791345088861</v>
      </c>
      <c r="N114" s="22"/>
      <c r="O114" s="307"/>
      <c r="P114" s="271" t="s">
        <v>359</v>
      </c>
      <c r="Q114" s="330"/>
      <c r="R114" s="330"/>
      <c r="S114" s="271" t="s">
        <v>359</v>
      </c>
      <c r="T114" s="330"/>
      <c r="U114" s="330"/>
      <c r="V114" s="271" t="s">
        <v>359</v>
      </c>
      <c r="W114" s="331"/>
      <c r="X114" s="331"/>
      <c r="Z114" s="332">
        <v>3</v>
      </c>
      <c r="AA114" s="332">
        <v>3</v>
      </c>
      <c r="AB114" s="332">
        <v>3</v>
      </c>
    </row>
    <row r="115" spans="1:28" ht="12" customHeight="1" x14ac:dyDescent="0.25">
      <c r="A115" s="17"/>
      <c r="B115" s="371"/>
      <c r="C115" s="369"/>
      <c r="D115" s="33"/>
      <c r="E115" s="34" t="s">
        <v>4</v>
      </c>
      <c r="F115" s="3">
        <v>696</v>
      </c>
      <c r="G115" s="4">
        <v>100</v>
      </c>
      <c r="H115" s="35">
        <v>8133</v>
      </c>
      <c r="I115" s="36">
        <v>100</v>
      </c>
      <c r="J115" s="35">
        <v>19896</v>
      </c>
      <c r="K115" s="36">
        <v>100</v>
      </c>
      <c r="L115" s="35">
        <v>2652</v>
      </c>
      <c r="M115" s="36">
        <v>100</v>
      </c>
      <c r="N115" s="22"/>
      <c r="O115" s="312"/>
      <c r="P115" s="73"/>
      <c r="Q115" s="53"/>
      <c r="R115" s="73"/>
      <c r="S115" s="73"/>
      <c r="T115" s="53"/>
      <c r="U115" s="73"/>
      <c r="V115" s="73"/>
      <c r="W115" s="53"/>
      <c r="X115" s="73"/>
    </row>
    <row r="116" spans="1:28" ht="12" customHeight="1" x14ac:dyDescent="0.25">
      <c r="A116" s="17" t="s">
        <v>5</v>
      </c>
      <c r="B116" s="362" t="s">
        <v>94</v>
      </c>
      <c r="C116" s="365" t="s">
        <v>98</v>
      </c>
      <c r="D116" s="18">
        <v>1</v>
      </c>
      <c r="E116" s="19" t="s">
        <v>40</v>
      </c>
      <c r="F116" s="1">
        <v>23</v>
      </c>
      <c r="G116" s="2">
        <v>3.4292726861322862</v>
      </c>
      <c r="H116" s="20">
        <v>204</v>
      </c>
      <c r="I116" s="21">
        <v>2.7049433603523738</v>
      </c>
      <c r="J116" s="20">
        <v>489</v>
      </c>
      <c r="K116" s="21">
        <v>2.5622977174501198</v>
      </c>
      <c r="L116" s="20">
        <v>71</v>
      </c>
      <c r="M116" s="21">
        <v>2.8069986095285571</v>
      </c>
      <c r="N116" s="22"/>
      <c r="O116" s="307"/>
      <c r="P116" s="23"/>
      <c r="Q116" s="24"/>
      <c r="R116" s="23"/>
      <c r="S116" s="23"/>
      <c r="T116" s="24"/>
      <c r="U116" s="23"/>
      <c r="V116" s="23"/>
      <c r="W116" s="24"/>
      <c r="X116" s="23"/>
    </row>
    <row r="117" spans="1:28" ht="12" customHeight="1" x14ac:dyDescent="0.25">
      <c r="A117" s="17"/>
      <c r="B117" s="370"/>
      <c r="C117" s="366"/>
      <c r="D117" s="18">
        <v>2</v>
      </c>
      <c r="E117" s="19" t="s">
        <v>41</v>
      </c>
      <c r="F117" s="1">
        <v>134</v>
      </c>
      <c r="G117" s="2">
        <v>19.487507985218045</v>
      </c>
      <c r="H117" s="20">
        <v>1478</v>
      </c>
      <c r="I117" s="21">
        <v>18.373796648379468</v>
      </c>
      <c r="J117" s="20">
        <v>3190</v>
      </c>
      <c r="K117" s="21">
        <v>16.264705886779755</v>
      </c>
      <c r="L117" s="20">
        <v>425</v>
      </c>
      <c r="M117" s="21">
        <v>16.858729700555685</v>
      </c>
      <c r="N117" s="22"/>
      <c r="O117" s="308"/>
      <c r="P117" s="25"/>
      <c r="Q117" s="26"/>
      <c r="R117" s="25"/>
      <c r="S117" s="25"/>
      <c r="T117" s="26"/>
      <c r="U117" s="25"/>
      <c r="V117" s="25"/>
      <c r="W117" s="26"/>
      <c r="X117" s="25"/>
    </row>
    <row r="118" spans="1:28" ht="12" customHeight="1" x14ac:dyDescent="0.25">
      <c r="A118" s="17"/>
      <c r="B118" s="370"/>
      <c r="C118" s="366"/>
      <c r="D118" s="18">
        <v>3</v>
      </c>
      <c r="E118" s="19" t="s">
        <v>42</v>
      </c>
      <c r="F118" s="1">
        <v>287</v>
      </c>
      <c r="G118" s="2">
        <v>41.829438149609501</v>
      </c>
      <c r="H118" s="20">
        <v>3382</v>
      </c>
      <c r="I118" s="21">
        <v>42.036042328846975</v>
      </c>
      <c r="J118" s="20">
        <v>8104</v>
      </c>
      <c r="K118" s="21">
        <v>41.062064730859603</v>
      </c>
      <c r="L118" s="20">
        <v>1126</v>
      </c>
      <c r="M118" s="21">
        <v>42.661834228674529</v>
      </c>
      <c r="N118" s="22"/>
      <c r="O118" s="305">
        <v>3.0890772782155773</v>
      </c>
      <c r="P118" s="304">
        <v>3.1310153429333552</v>
      </c>
      <c r="Q118" s="28" t="s">
        <v>354</v>
      </c>
      <c r="R118" s="29">
        <v>-5.219366058005686E-2</v>
      </c>
      <c r="S118" s="304">
        <v>3.1872163034321854</v>
      </c>
      <c r="T118" s="28" t="s">
        <v>355</v>
      </c>
      <c r="U118" s="29">
        <v>-0.12341732797363913</v>
      </c>
      <c r="V118" s="304">
        <v>3.1519971054163682</v>
      </c>
      <c r="W118" s="28" t="s">
        <v>354</v>
      </c>
      <c r="X118" s="29">
        <v>-7.8553066652286702E-2</v>
      </c>
    </row>
    <row r="119" spans="1:28" ht="12" customHeight="1" x14ac:dyDescent="0.25">
      <c r="A119" s="17"/>
      <c r="B119" s="370"/>
      <c r="C119" s="366"/>
      <c r="D119" s="18">
        <v>4</v>
      </c>
      <c r="E119" s="19" t="s">
        <v>55</v>
      </c>
      <c r="F119" s="1">
        <v>248</v>
      </c>
      <c r="G119" s="2">
        <v>35.253781179040445</v>
      </c>
      <c r="H119" s="20">
        <v>3014</v>
      </c>
      <c r="I119" s="21">
        <v>36.885217662420843</v>
      </c>
      <c r="J119" s="20">
        <v>8037</v>
      </c>
      <c r="K119" s="21">
        <v>40.110931664904712</v>
      </c>
      <c r="L119" s="20">
        <v>1016</v>
      </c>
      <c r="M119" s="21">
        <v>37.672437461244954</v>
      </c>
      <c r="N119" s="22"/>
      <c r="O119" s="307"/>
      <c r="P119" s="271" t="s">
        <v>359</v>
      </c>
      <c r="Q119" s="330"/>
      <c r="R119" s="330"/>
      <c r="S119" s="271" t="s">
        <v>285</v>
      </c>
      <c r="T119" s="330"/>
      <c r="U119" s="330"/>
      <c r="V119" s="271" t="s">
        <v>359</v>
      </c>
      <c r="W119" s="331"/>
      <c r="X119" s="331"/>
      <c r="Z119" s="332">
        <v>3</v>
      </c>
      <c r="AA119" s="332">
        <v>2</v>
      </c>
      <c r="AB119" s="332">
        <v>3</v>
      </c>
    </row>
    <row r="120" spans="1:28" ht="12" customHeight="1" x14ac:dyDescent="0.25">
      <c r="A120" s="17"/>
      <c r="B120" s="371"/>
      <c r="C120" s="369"/>
      <c r="D120" s="33"/>
      <c r="E120" s="34" t="s">
        <v>4</v>
      </c>
      <c r="F120" s="3">
        <v>692</v>
      </c>
      <c r="G120" s="4">
        <v>100</v>
      </c>
      <c r="H120" s="35">
        <v>8078</v>
      </c>
      <c r="I120" s="36">
        <v>100</v>
      </c>
      <c r="J120" s="35">
        <v>19820</v>
      </c>
      <c r="K120" s="36">
        <v>100</v>
      </c>
      <c r="L120" s="35">
        <v>2638</v>
      </c>
      <c r="M120" s="36">
        <v>100</v>
      </c>
      <c r="N120" s="22"/>
      <c r="O120" s="312"/>
      <c r="P120" s="73"/>
      <c r="Q120" s="53"/>
      <c r="R120" s="73"/>
      <c r="S120" s="73"/>
      <c r="T120" s="53"/>
      <c r="U120" s="73"/>
      <c r="V120" s="73"/>
      <c r="W120" s="53"/>
      <c r="X120" s="73"/>
    </row>
    <row r="121" spans="1:28" ht="12" customHeight="1" x14ac:dyDescent="0.25">
      <c r="A121" s="17" t="s">
        <v>14</v>
      </c>
      <c r="B121" s="362" t="s">
        <v>95</v>
      </c>
      <c r="C121" s="365" t="s">
        <v>99</v>
      </c>
      <c r="D121" s="18">
        <v>1</v>
      </c>
      <c r="E121" s="19" t="s">
        <v>40</v>
      </c>
      <c r="F121" s="1">
        <v>21</v>
      </c>
      <c r="G121" s="2">
        <v>3.0873908975199718</v>
      </c>
      <c r="H121" s="20">
        <v>288</v>
      </c>
      <c r="I121" s="21">
        <v>3.7576330163337688</v>
      </c>
      <c r="J121" s="20">
        <v>647</v>
      </c>
      <c r="K121" s="21">
        <v>3.3565239080338523</v>
      </c>
      <c r="L121" s="20">
        <v>98</v>
      </c>
      <c r="M121" s="21">
        <v>3.7837138388811855</v>
      </c>
      <c r="N121" s="22"/>
      <c r="O121" s="307"/>
      <c r="P121" s="23"/>
      <c r="Q121" s="24"/>
      <c r="R121" s="23"/>
      <c r="S121" s="23"/>
      <c r="T121" s="24"/>
      <c r="U121" s="23"/>
      <c r="V121" s="23"/>
      <c r="W121" s="24"/>
      <c r="X121" s="23"/>
    </row>
    <row r="122" spans="1:28" ht="12" customHeight="1" x14ac:dyDescent="0.25">
      <c r="A122" s="17"/>
      <c r="B122" s="370"/>
      <c r="C122" s="366"/>
      <c r="D122" s="18">
        <v>2</v>
      </c>
      <c r="E122" s="19" t="s">
        <v>41</v>
      </c>
      <c r="F122" s="1">
        <v>144</v>
      </c>
      <c r="G122" s="2">
        <v>21.124429383192364</v>
      </c>
      <c r="H122" s="20">
        <v>1560</v>
      </c>
      <c r="I122" s="21">
        <v>19.740605287884449</v>
      </c>
      <c r="J122" s="20">
        <v>3538</v>
      </c>
      <c r="K122" s="21">
        <v>17.998049586190813</v>
      </c>
      <c r="L122" s="20">
        <v>465</v>
      </c>
      <c r="M122" s="21">
        <v>18.198064069685078</v>
      </c>
      <c r="N122" s="22"/>
      <c r="O122" s="308"/>
      <c r="P122" s="25"/>
      <c r="Q122" s="26"/>
      <c r="R122" s="25"/>
      <c r="S122" s="25"/>
      <c r="T122" s="26"/>
      <c r="U122" s="25"/>
      <c r="V122" s="25"/>
      <c r="W122" s="26"/>
      <c r="X122" s="25"/>
    </row>
    <row r="123" spans="1:28" ht="12" customHeight="1" x14ac:dyDescent="0.25">
      <c r="A123" s="17"/>
      <c r="B123" s="370"/>
      <c r="C123" s="366"/>
      <c r="D123" s="18">
        <v>3</v>
      </c>
      <c r="E123" s="19" t="s">
        <v>42</v>
      </c>
      <c r="F123" s="1">
        <v>295</v>
      </c>
      <c r="G123" s="2">
        <v>43.246608995264666</v>
      </c>
      <c r="H123" s="20">
        <v>3270</v>
      </c>
      <c r="I123" s="21">
        <v>40.426385746143886</v>
      </c>
      <c r="J123" s="20">
        <v>7665</v>
      </c>
      <c r="K123" s="21">
        <v>38.746854312514465</v>
      </c>
      <c r="L123" s="20">
        <v>1089</v>
      </c>
      <c r="M123" s="21">
        <v>41.534672954024614</v>
      </c>
      <c r="N123" s="22"/>
      <c r="O123" s="305">
        <v>3.052423595457908</v>
      </c>
      <c r="P123" s="304">
        <v>3.0881950462908203</v>
      </c>
      <c r="Q123" s="28" t="s">
        <v>354</v>
      </c>
      <c r="R123" s="29">
        <v>-4.2806069675116319E-2</v>
      </c>
      <c r="S123" s="304">
        <v>3.1518747479098939</v>
      </c>
      <c r="T123" s="28" t="s">
        <v>355</v>
      </c>
      <c r="U123" s="29">
        <v>-0.11977354263018042</v>
      </c>
      <c r="V123" s="304">
        <v>3.1071805738997038</v>
      </c>
      <c r="W123" s="28" t="s">
        <v>354</v>
      </c>
      <c r="X123" s="29">
        <v>-6.6289323345456536E-2</v>
      </c>
    </row>
    <row r="124" spans="1:28" ht="12" customHeight="1" x14ac:dyDescent="0.25">
      <c r="A124" s="17"/>
      <c r="B124" s="370"/>
      <c r="C124" s="366"/>
      <c r="D124" s="18">
        <v>4</v>
      </c>
      <c r="E124" s="19" t="s">
        <v>55</v>
      </c>
      <c r="F124" s="1">
        <v>226</v>
      </c>
      <c r="G124" s="2">
        <v>32.541570724023281</v>
      </c>
      <c r="H124" s="20">
        <v>2934</v>
      </c>
      <c r="I124" s="21">
        <v>36.075375949637234</v>
      </c>
      <c r="J124" s="20">
        <v>7939</v>
      </c>
      <c r="K124" s="21">
        <v>39.898572193255269</v>
      </c>
      <c r="L124" s="20">
        <v>993</v>
      </c>
      <c r="M124" s="21">
        <v>36.483549137412716</v>
      </c>
      <c r="N124" s="22"/>
      <c r="O124" s="307"/>
      <c r="P124" s="271" t="s">
        <v>359</v>
      </c>
      <c r="Q124" s="330"/>
      <c r="R124" s="330"/>
      <c r="S124" s="271" t="s">
        <v>285</v>
      </c>
      <c r="T124" s="330"/>
      <c r="U124" s="330"/>
      <c r="V124" s="271" t="s">
        <v>359</v>
      </c>
      <c r="W124" s="331"/>
      <c r="X124" s="331"/>
      <c r="Z124" s="332">
        <v>3</v>
      </c>
      <c r="AA124" s="332">
        <v>2</v>
      </c>
      <c r="AB124" s="332">
        <v>3</v>
      </c>
    </row>
    <row r="125" spans="1:28" ht="12" customHeight="1" x14ac:dyDescent="0.25">
      <c r="A125" s="17"/>
      <c r="B125" s="371"/>
      <c r="C125" s="369"/>
      <c r="D125" s="33"/>
      <c r="E125" s="34" t="s">
        <v>4</v>
      </c>
      <c r="F125" s="3">
        <v>686</v>
      </c>
      <c r="G125" s="4">
        <v>100</v>
      </c>
      <c r="H125" s="35">
        <v>8052</v>
      </c>
      <c r="I125" s="36">
        <v>100</v>
      </c>
      <c r="J125" s="35">
        <v>19789</v>
      </c>
      <c r="K125" s="36">
        <v>100</v>
      </c>
      <c r="L125" s="35">
        <v>2645</v>
      </c>
      <c r="M125" s="36">
        <v>100</v>
      </c>
      <c r="N125" s="22"/>
      <c r="O125" s="312"/>
      <c r="P125" s="73"/>
      <c r="Q125" s="53"/>
      <c r="R125" s="73"/>
      <c r="S125" s="73"/>
      <c r="T125" s="53"/>
      <c r="U125" s="73"/>
      <c r="V125" s="73"/>
      <c r="W125" s="53"/>
      <c r="X125" s="73"/>
    </row>
    <row r="126" spans="1:28" ht="12" customHeight="1" x14ac:dyDescent="0.25">
      <c r="A126" s="17" t="s">
        <v>15</v>
      </c>
      <c r="B126" s="362" t="s">
        <v>96</v>
      </c>
      <c r="C126" s="365" t="s">
        <v>100</v>
      </c>
      <c r="D126" s="18">
        <v>1</v>
      </c>
      <c r="E126" s="19" t="s">
        <v>40</v>
      </c>
      <c r="F126" s="1">
        <v>30</v>
      </c>
      <c r="G126" s="2">
        <v>4.265091399284092</v>
      </c>
      <c r="H126" s="20">
        <v>410</v>
      </c>
      <c r="I126" s="21">
        <v>5.4054133445903183</v>
      </c>
      <c r="J126" s="20">
        <v>869</v>
      </c>
      <c r="K126" s="21">
        <v>4.6048556877136448</v>
      </c>
      <c r="L126" s="20">
        <v>103</v>
      </c>
      <c r="M126" s="21">
        <v>4.1686671271790976</v>
      </c>
      <c r="N126" s="22"/>
      <c r="O126" s="307"/>
      <c r="P126" s="23"/>
      <c r="Q126" s="24"/>
      <c r="R126" s="23"/>
      <c r="S126" s="23"/>
      <c r="T126" s="24"/>
      <c r="U126" s="23"/>
      <c r="V126" s="23"/>
      <c r="W126" s="24"/>
      <c r="X126" s="23"/>
    </row>
    <row r="127" spans="1:28" ht="12" customHeight="1" x14ac:dyDescent="0.25">
      <c r="A127" s="17"/>
      <c r="B127" s="370"/>
      <c r="C127" s="366"/>
      <c r="D127" s="18">
        <v>2</v>
      </c>
      <c r="E127" s="19" t="s">
        <v>41</v>
      </c>
      <c r="F127" s="1">
        <v>172</v>
      </c>
      <c r="G127" s="2">
        <v>25.028703761300946</v>
      </c>
      <c r="H127" s="20">
        <v>1886</v>
      </c>
      <c r="I127" s="21">
        <v>23.48777002375925</v>
      </c>
      <c r="J127" s="20">
        <v>4107</v>
      </c>
      <c r="K127" s="21">
        <v>20.960383317663005</v>
      </c>
      <c r="L127" s="20">
        <v>569</v>
      </c>
      <c r="M127" s="21">
        <v>22.179618735717995</v>
      </c>
      <c r="N127" s="22"/>
      <c r="O127" s="308"/>
      <c r="P127" s="25"/>
      <c r="Q127" s="26"/>
      <c r="R127" s="25"/>
      <c r="S127" s="25"/>
      <c r="T127" s="26"/>
      <c r="U127" s="25"/>
      <c r="V127" s="25"/>
      <c r="W127" s="26"/>
      <c r="X127" s="25"/>
    </row>
    <row r="128" spans="1:28" ht="12" customHeight="1" x14ac:dyDescent="0.25">
      <c r="A128" s="17"/>
      <c r="B128" s="370"/>
      <c r="C128" s="366"/>
      <c r="D128" s="18">
        <v>3</v>
      </c>
      <c r="E128" s="19" t="s">
        <v>42</v>
      </c>
      <c r="F128" s="1">
        <v>288</v>
      </c>
      <c r="G128" s="2">
        <v>42.059537971402527</v>
      </c>
      <c r="H128" s="20">
        <v>3229</v>
      </c>
      <c r="I128" s="21">
        <v>40.30421761406361</v>
      </c>
      <c r="J128" s="20">
        <v>7827</v>
      </c>
      <c r="K128" s="21">
        <v>39.487773515276949</v>
      </c>
      <c r="L128" s="20">
        <v>1092</v>
      </c>
      <c r="M128" s="21">
        <v>41.71560179693666</v>
      </c>
      <c r="N128" s="22"/>
      <c r="O128" s="305">
        <v>2.9508778030814344</v>
      </c>
      <c r="P128" s="304">
        <v>2.9650400230464165</v>
      </c>
      <c r="Q128" s="28" t="s">
        <v>354</v>
      </c>
      <c r="R128" s="29">
        <v>-1.6299073792966495E-2</v>
      </c>
      <c r="S128" s="304">
        <v>3.0477689278624287</v>
      </c>
      <c r="T128" s="28" t="s">
        <v>355</v>
      </c>
      <c r="U128" s="29">
        <v>-0.11261950458227148</v>
      </c>
      <c r="V128" s="304">
        <v>3.0141915935009966</v>
      </c>
      <c r="W128" s="28" t="s">
        <v>354</v>
      </c>
      <c r="X128" s="29">
        <v>-7.5267588288321197E-2</v>
      </c>
    </row>
    <row r="129" spans="1:28" ht="12" customHeight="1" x14ac:dyDescent="0.25">
      <c r="A129" s="17"/>
      <c r="B129" s="370"/>
      <c r="C129" s="366"/>
      <c r="D129" s="18">
        <v>4</v>
      </c>
      <c r="E129" s="19" t="s">
        <v>55</v>
      </c>
      <c r="F129" s="1">
        <v>200</v>
      </c>
      <c r="G129" s="2">
        <v>28.646666868012726</v>
      </c>
      <c r="H129" s="20">
        <v>2531</v>
      </c>
      <c r="I129" s="21">
        <v>30.802599017585706</v>
      </c>
      <c r="J129" s="20">
        <v>6944</v>
      </c>
      <c r="K129" s="21">
        <v>34.946987479341082</v>
      </c>
      <c r="L129" s="20">
        <v>871</v>
      </c>
      <c r="M129" s="21">
        <v>31.936112340169785</v>
      </c>
      <c r="N129" s="22"/>
      <c r="O129" s="307"/>
      <c r="P129" s="271" t="s">
        <v>359</v>
      </c>
      <c r="Q129" s="330"/>
      <c r="R129" s="330"/>
      <c r="S129" s="271" t="s">
        <v>285</v>
      </c>
      <c r="T129" s="330"/>
      <c r="U129" s="330"/>
      <c r="V129" s="271" t="s">
        <v>359</v>
      </c>
      <c r="W129" s="331"/>
      <c r="X129" s="331"/>
      <c r="Z129" s="332">
        <v>3</v>
      </c>
      <c r="AA129" s="332">
        <v>2</v>
      </c>
      <c r="AB129" s="332">
        <v>3</v>
      </c>
    </row>
    <row r="130" spans="1:28" ht="12" customHeight="1" x14ac:dyDescent="0.25">
      <c r="A130" s="41"/>
      <c r="B130" s="371"/>
      <c r="C130" s="369"/>
      <c r="D130" s="33"/>
      <c r="E130" s="34" t="s">
        <v>4</v>
      </c>
      <c r="F130" s="3">
        <v>690</v>
      </c>
      <c r="G130" s="4">
        <v>100</v>
      </c>
      <c r="H130" s="35">
        <v>8056</v>
      </c>
      <c r="I130" s="36">
        <v>100</v>
      </c>
      <c r="J130" s="35">
        <v>19747</v>
      </c>
      <c r="K130" s="36">
        <v>100</v>
      </c>
      <c r="L130" s="35">
        <v>2635</v>
      </c>
      <c r="M130" s="36">
        <v>100</v>
      </c>
      <c r="N130" s="22"/>
      <c r="O130" s="312"/>
      <c r="P130" s="73"/>
      <c r="Q130" s="53"/>
      <c r="R130" s="73"/>
      <c r="S130" s="73"/>
      <c r="T130" s="53"/>
      <c r="U130" s="73"/>
      <c r="V130" s="73"/>
      <c r="W130" s="53"/>
      <c r="X130" s="73"/>
    </row>
    <row r="131" spans="1:28" ht="12" customHeight="1" x14ac:dyDescent="0.25">
      <c r="A131" s="17" t="s">
        <v>16</v>
      </c>
      <c r="B131" s="374" t="s">
        <v>97</v>
      </c>
      <c r="C131" s="375" t="s">
        <v>101</v>
      </c>
      <c r="D131" s="54">
        <v>1</v>
      </c>
      <c r="E131" s="55" t="s">
        <v>40</v>
      </c>
      <c r="F131" s="7">
        <v>32</v>
      </c>
      <c r="G131" s="8">
        <v>4.6772942672231794</v>
      </c>
      <c r="H131" s="56">
        <v>402</v>
      </c>
      <c r="I131" s="57">
        <v>5.1262270941403516</v>
      </c>
      <c r="J131" s="56">
        <v>794</v>
      </c>
      <c r="K131" s="57">
        <v>4.1943849327578882</v>
      </c>
      <c r="L131" s="56">
        <v>109</v>
      </c>
      <c r="M131" s="57">
        <v>4.2668287232835524</v>
      </c>
      <c r="N131" s="22"/>
      <c r="O131" s="313"/>
      <c r="P131" s="74"/>
      <c r="Q131" s="75"/>
      <c r="R131" s="74"/>
      <c r="S131" s="74"/>
      <c r="T131" s="75"/>
      <c r="U131" s="74"/>
      <c r="V131" s="74"/>
      <c r="W131" s="75"/>
      <c r="X131" s="74"/>
    </row>
    <row r="132" spans="1:28" ht="12" customHeight="1" x14ac:dyDescent="0.25">
      <c r="A132" s="17"/>
      <c r="B132" s="370"/>
      <c r="C132" s="366"/>
      <c r="D132" s="18">
        <v>2</v>
      </c>
      <c r="E132" s="19" t="s">
        <v>41</v>
      </c>
      <c r="F132" s="1">
        <v>189</v>
      </c>
      <c r="G132" s="2">
        <v>27.53391666228331</v>
      </c>
      <c r="H132" s="20">
        <v>1877</v>
      </c>
      <c r="I132" s="21">
        <v>23.502462065578765</v>
      </c>
      <c r="J132" s="20">
        <v>4068</v>
      </c>
      <c r="K132" s="21">
        <v>20.66722164266783</v>
      </c>
      <c r="L132" s="20">
        <v>552</v>
      </c>
      <c r="M132" s="21">
        <v>21.9492840437917</v>
      </c>
      <c r="N132" s="22"/>
      <c r="O132" s="308"/>
      <c r="P132" s="25"/>
      <c r="Q132" s="26"/>
      <c r="R132" s="25"/>
      <c r="S132" s="25"/>
      <c r="T132" s="26"/>
      <c r="U132" s="25"/>
      <c r="V132" s="25"/>
      <c r="W132" s="26"/>
      <c r="X132" s="25"/>
    </row>
    <row r="133" spans="1:28" ht="12" customHeight="1" x14ac:dyDescent="0.25">
      <c r="A133" s="17"/>
      <c r="B133" s="370"/>
      <c r="C133" s="366"/>
      <c r="D133" s="18">
        <v>3</v>
      </c>
      <c r="E133" s="19" t="s">
        <v>42</v>
      </c>
      <c r="F133" s="1">
        <v>287</v>
      </c>
      <c r="G133" s="2">
        <v>41.613612951303288</v>
      </c>
      <c r="H133" s="20">
        <v>3282</v>
      </c>
      <c r="I133" s="21">
        <v>40.937064501360339</v>
      </c>
      <c r="J133" s="20">
        <v>7919</v>
      </c>
      <c r="K133" s="21">
        <v>40.35802747625258</v>
      </c>
      <c r="L133" s="20">
        <v>1093</v>
      </c>
      <c r="M133" s="21">
        <v>41.710568719843593</v>
      </c>
      <c r="N133" s="22"/>
      <c r="O133" s="305">
        <v>2.892866709224609</v>
      </c>
      <c r="P133" s="304">
        <v>2.9667933008505609</v>
      </c>
      <c r="Q133" s="28" t="s">
        <v>356</v>
      </c>
      <c r="R133" s="29">
        <v>-8.584075735595155E-2</v>
      </c>
      <c r="S133" s="304">
        <v>3.0572437444012288</v>
      </c>
      <c r="T133" s="28" t="s">
        <v>357</v>
      </c>
      <c r="U133" s="29">
        <v>-0.19387167024520008</v>
      </c>
      <c r="V133" s="304">
        <v>3.0159037702273199</v>
      </c>
      <c r="W133" s="28" t="s">
        <v>357</v>
      </c>
      <c r="X133" s="29">
        <v>-0.14588346119199794</v>
      </c>
    </row>
    <row r="134" spans="1:28" ht="12" customHeight="1" x14ac:dyDescent="0.25">
      <c r="A134" s="17"/>
      <c r="B134" s="370"/>
      <c r="C134" s="366"/>
      <c r="D134" s="18">
        <v>4</v>
      </c>
      <c r="E134" s="19" t="s">
        <v>55</v>
      </c>
      <c r="F134" s="1">
        <v>182</v>
      </c>
      <c r="G134" s="2">
        <v>26.175176119190546</v>
      </c>
      <c r="H134" s="20">
        <v>2474</v>
      </c>
      <c r="I134" s="21">
        <v>30.434246338919635</v>
      </c>
      <c r="J134" s="20">
        <v>6895</v>
      </c>
      <c r="K134" s="21">
        <v>34.780365948316152</v>
      </c>
      <c r="L134" s="20">
        <v>871</v>
      </c>
      <c r="M134" s="21">
        <v>32.073318513084736</v>
      </c>
      <c r="N134" s="22"/>
      <c r="O134" s="307"/>
      <c r="P134" s="271" t="s">
        <v>285</v>
      </c>
      <c r="Q134" s="330"/>
      <c r="R134" s="330"/>
      <c r="S134" s="271" t="s">
        <v>285</v>
      </c>
      <c r="T134" s="330"/>
      <c r="U134" s="330"/>
      <c r="V134" s="271" t="s">
        <v>285</v>
      </c>
      <c r="W134" s="331"/>
      <c r="X134" s="331"/>
      <c r="Z134" s="332">
        <v>2</v>
      </c>
      <c r="AA134" s="332">
        <v>2</v>
      </c>
      <c r="AB134" s="332">
        <v>2</v>
      </c>
    </row>
    <row r="135" spans="1:28" ht="12" customHeight="1" x14ac:dyDescent="0.25">
      <c r="A135" s="76"/>
      <c r="B135" s="371"/>
      <c r="C135" s="369"/>
      <c r="D135" s="33"/>
      <c r="E135" s="34" t="s">
        <v>4</v>
      </c>
      <c r="F135" s="3">
        <v>690</v>
      </c>
      <c r="G135" s="4">
        <v>100</v>
      </c>
      <c r="H135" s="35">
        <v>8035</v>
      </c>
      <c r="I135" s="36">
        <v>100</v>
      </c>
      <c r="J135" s="35">
        <v>19676</v>
      </c>
      <c r="K135" s="36">
        <v>100</v>
      </c>
      <c r="L135" s="35">
        <v>2625</v>
      </c>
      <c r="M135" s="36">
        <v>100</v>
      </c>
      <c r="N135" s="22"/>
      <c r="O135" s="312"/>
      <c r="P135" s="73"/>
      <c r="Q135" s="53"/>
      <c r="R135" s="73"/>
      <c r="S135" s="73"/>
      <c r="T135" s="53"/>
      <c r="U135" s="73"/>
      <c r="V135" s="73"/>
      <c r="W135" s="53"/>
      <c r="X135" s="73"/>
    </row>
    <row r="136" spans="1:28" s="176" customFormat="1" ht="15" customHeight="1" x14ac:dyDescent="0.25">
      <c r="A136" s="69" t="s">
        <v>102</v>
      </c>
      <c r="B136" s="70"/>
      <c r="C136" s="15"/>
      <c r="D136" s="118"/>
      <c r="E136" s="70"/>
      <c r="F136" s="70"/>
      <c r="G136" s="70"/>
      <c r="H136" s="70"/>
      <c r="I136" s="70"/>
      <c r="J136" s="70"/>
      <c r="K136" s="70"/>
      <c r="L136" s="70"/>
      <c r="M136" s="70"/>
      <c r="N136" s="16"/>
      <c r="O136" s="316"/>
      <c r="P136" s="71"/>
      <c r="Q136" s="72"/>
      <c r="R136" s="71"/>
      <c r="S136" s="71"/>
      <c r="T136" s="72"/>
      <c r="U136" s="71"/>
      <c r="V136" s="71"/>
      <c r="W136" s="72"/>
      <c r="X136" s="71"/>
      <c r="Z136" s="334"/>
      <c r="AA136" s="334"/>
      <c r="AB136" s="334"/>
    </row>
    <row r="137" spans="1:28" ht="12" customHeight="1" x14ac:dyDescent="0.25">
      <c r="A137" s="17" t="s">
        <v>0</v>
      </c>
      <c r="B137" s="362" t="s">
        <v>103</v>
      </c>
      <c r="C137" s="365" t="s">
        <v>192</v>
      </c>
      <c r="D137" s="18">
        <v>1</v>
      </c>
      <c r="E137" s="19" t="s">
        <v>40</v>
      </c>
      <c r="F137" s="1">
        <v>14</v>
      </c>
      <c r="G137" s="2">
        <v>2.0177092151002758</v>
      </c>
      <c r="H137" s="20">
        <v>143</v>
      </c>
      <c r="I137" s="21">
        <v>1.9710666387642346</v>
      </c>
      <c r="J137" s="20">
        <v>420</v>
      </c>
      <c r="K137" s="21">
        <v>2.1575791780877558</v>
      </c>
      <c r="L137" s="20">
        <v>40</v>
      </c>
      <c r="M137" s="21">
        <v>1.6493849413969026</v>
      </c>
      <c r="N137" s="22"/>
      <c r="O137" s="307"/>
      <c r="P137" s="23"/>
      <c r="Q137" s="24"/>
      <c r="R137" s="23"/>
      <c r="S137" s="23"/>
      <c r="T137" s="24"/>
      <c r="U137" s="23"/>
      <c r="V137" s="23"/>
      <c r="W137" s="24"/>
      <c r="X137" s="23"/>
    </row>
    <row r="138" spans="1:28" ht="12" customHeight="1" x14ac:dyDescent="0.25">
      <c r="A138" s="17"/>
      <c r="B138" s="370"/>
      <c r="C138" s="366"/>
      <c r="D138" s="18">
        <v>2</v>
      </c>
      <c r="E138" s="19" t="s">
        <v>41</v>
      </c>
      <c r="F138" s="1">
        <v>110</v>
      </c>
      <c r="G138" s="2">
        <v>16.030038264098341</v>
      </c>
      <c r="H138" s="20">
        <v>1252</v>
      </c>
      <c r="I138" s="21">
        <v>15.734020256651338</v>
      </c>
      <c r="J138" s="20">
        <v>2905</v>
      </c>
      <c r="K138" s="21">
        <v>14.901194209274923</v>
      </c>
      <c r="L138" s="20">
        <v>339</v>
      </c>
      <c r="M138" s="21">
        <v>13.296531318476637</v>
      </c>
      <c r="N138" s="22"/>
      <c r="O138" s="308"/>
      <c r="P138" s="25"/>
      <c r="Q138" s="26"/>
      <c r="R138" s="25"/>
      <c r="S138" s="25"/>
      <c r="T138" s="26"/>
      <c r="U138" s="25"/>
      <c r="V138" s="25"/>
      <c r="W138" s="26"/>
      <c r="X138" s="25"/>
    </row>
    <row r="139" spans="1:28" ht="12" customHeight="1" x14ac:dyDescent="0.25">
      <c r="A139" s="17"/>
      <c r="B139" s="370"/>
      <c r="C139" s="366"/>
      <c r="D139" s="18">
        <v>3</v>
      </c>
      <c r="E139" s="19" t="s">
        <v>42</v>
      </c>
      <c r="F139" s="1">
        <v>299</v>
      </c>
      <c r="G139" s="2">
        <v>43.255769692243689</v>
      </c>
      <c r="H139" s="20">
        <v>3449</v>
      </c>
      <c r="I139" s="21">
        <v>41.551219779432245</v>
      </c>
      <c r="J139" s="20">
        <v>7850</v>
      </c>
      <c r="K139" s="21">
        <v>38.967967408159069</v>
      </c>
      <c r="L139" s="20">
        <v>1104</v>
      </c>
      <c r="M139" s="21">
        <v>42.09571721982897</v>
      </c>
      <c r="N139" s="22"/>
      <c r="O139" s="305">
        <v>3.1863102613425904</v>
      </c>
      <c r="P139" s="304">
        <v>3.2106753979097191</v>
      </c>
      <c r="Q139" s="28" t="s">
        <v>354</v>
      </c>
      <c r="R139" s="29">
        <v>-3.1481708723535992E-2</v>
      </c>
      <c r="S139" s="304">
        <v>3.2475690663901715</v>
      </c>
      <c r="T139" s="28" t="s">
        <v>356</v>
      </c>
      <c r="U139" s="29">
        <v>-7.8221542344793366E-2</v>
      </c>
      <c r="V139" s="304">
        <v>3.2636306531903454</v>
      </c>
      <c r="W139" s="28" t="s">
        <v>356</v>
      </c>
      <c r="X139" s="29">
        <v>-0.10288299062656822</v>
      </c>
    </row>
    <row r="140" spans="1:28" ht="12" customHeight="1" x14ac:dyDescent="0.25">
      <c r="A140" s="17"/>
      <c r="B140" s="370"/>
      <c r="C140" s="366"/>
      <c r="D140" s="18">
        <v>4</v>
      </c>
      <c r="E140" s="19" t="s">
        <v>55</v>
      </c>
      <c r="F140" s="1">
        <v>271</v>
      </c>
      <c r="G140" s="2">
        <v>38.696482828557897</v>
      </c>
      <c r="H140" s="20">
        <v>3281</v>
      </c>
      <c r="I140" s="21">
        <v>40.743693325152229</v>
      </c>
      <c r="J140" s="20">
        <v>8732</v>
      </c>
      <c r="K140" s="21">
        <v>43.973259204472591</v>
      </c>
      <c r="L140" s="20">
        <v>1164</v>
      </c>
      <c r="M140" s="21">
        <v>42.958366520301432</v>
      </c>
      <c r="N140" s="22"/>
      <c r="O140" s="307"/>
      <c r="P140" s="271" t="s">
        <v>359</v>
      </c>
      <c r="Q140" s="330"/>
      <c r="R140" s="330"/>
      <c r="S140" s="271" t="s">
        <v>285</v>
      </c>
      <c r="T140" s="330"/>
      <c r="U140" s="330"/>
      <c r="V140" s="271" t="s">
        <v>285</v>
      </c>
      <c r="W140" s="331"/>
      <c r="X140" s="331"/>
      <c r="Z140" s="332">
        <v>3</v>
      </c>
      <c r="AA140" s="332">
        <v>2</v>
      </c>
      <c r="AB140" s="332">
        <v>2</v>
      </c>
    </row>
    <row r="141" spans="1:28" ht="12" customHeight="1" x14ac:dyDescent="0.25">
      <c r="A141" s="17"/>
      <c r="B141" s="371"/>
      <c r="C141" s="369"/>
      <c r="D141" s="33"/>
      <c r="E141" s="34" t="s">
        <v>4</v>
      </c>
      <c r="F141" s="3">
        <v>694</v>
      </c>
      <c r="G141" s="4">
        <v>100</v>
      </c>
      <c r="H141" s="35">
        <v>8125</v>
      </c>
      <c r="I141" s="36">
        <v>100</v>
      </c>
      <c r="J141" s="35">
        <v>19907</v>
      </c>
      <c r="K141" s="36">
        <v>100</v>
      </c>
      <c r="L141" s="35">
        <v>2647</v>
      </c>
      <c r="M141" s="36">
        <v>100</v>
      </c>
      <c r="N141" s="22"/>
      <c r="O141" s="312"/>
      <c r="P141" s="73"/>
      <c r="Q141" s="53"/>
      <c r="R141" s="73"/>
      <c r="S141" s="73"/>
      <c r="T141" s="53"/>
      <c r="U141" s="73"/>
      <c r="V141" s="73"/>
      <c r="W141" s="53"/>
      <c r="X141" s="73"/>
    </row>
    <row r="142" spans="1:28" ht="12" customHeight="1" x14ac:dyDescent="0.25">
      <c r="A142" s="17" t="s">
        <v>5</v>
      </c>
      <c r="B142" s="362" t="s">
        <v>104</v>
      </c>
      <c r="C142" s="365" t="s">
        <v>193</v>
      </c>
      <c r="D142" s="18">
        <v>1</v>
      </c>
      <c r="E142" s="19" t="s">
        <v>40</v>
      </c>
      <c r="F142" s="1">
        <v>19</v>
      </c>
      <c r="G142" s="2">
        <v>2.6768002958797545</v>
      </c>
      <c r="H142" s="20">
        <v>199</v>
      </c>
      <c r="I142" s="21">
        <v>2.7867453079227777</v>
      </c>
      <c r="J142" s="20">
        <v>547</v>
      </c>
      <c r="K142" s="21">
        <v>2.9293125577014858</v>
      </c>
      <c r="L142" s="20">
        <v>55</v>
      </c>
      <c r="M142" s="21">
        <v>2.219490506277908</v>
      </c>
      <c r="N142" s="22"/>
      <c r="O142" s="307"/>
      <c r="P142" s="23"/>
      <c r="Q142" s="24"/>
      <c r="R142" s="23"/>
      <c r="S142" s="23"/>
      <c r="T142" s="24"/>
      <c r="U142" s="23"/>
      <c r="V142" s="23"/>
      <c r="W142" s="24"/>
      <c r="X142" s="23"/>
    </row>
    <row r="143" spans="1:28" ht="12" customHeight="1" x14ac:dyDescent="0.25">
      <c r="A143" s="17"/>
      <c r="B143" s="370"/>
      <c r="C143" s="366"/>
      <c r="D143" s="18">
        <v>2</v>
      </c>
      <c r="E143" s="19" t="s">
        <v>41</v>
      </c>
      <c r="F143" s="1">
        <v>106</v>
      </c>
      <c r="G143" s="2">
        <v>15.379255276893383</v>
      </c>
      <c r="H143" s="20">
        <v>1402</v>
      </c>
      <c r="I143" s="21">
        <v>17.794942370411523</v>
      </c>
      <c r="J143" s="20">
        <v>3187</v>
      </c>
      <c r="K143" s="21">
        <v>16.106281447676711</v>
      </c>
      <c r="L143" s="20">
        <v>358</v>
      </c>
      <c r="M143" s="21">
        <v>13.795988700765962</v>
      </c>
      <c r="N143" s="22"/>
      <c r="O143" s="308"/>
      <c r="P143" s="25"/>
      <c r="Q143" s="26"/>
      <c r="R143" s="25"/>
      <c r="S143" s="25"/>
      <c r="T143" s="26"/>
      <c r="U143" s="25"/>
      <c r="V143" s="25"/>
      <c r="W143" s="26"/>
      <c r="X143" s="25"/>
    </row>
    <row r="144" spans="1:28" ht="12" customHeight="1" x14ac:dyDescent="0.25">
      <c r="A144" s="17"/>
      <c r="B144" s="370"/>
      <c r="C144" s="366"/>
      <c r="D144" s="18">
        <v>3</v>
      </c>
      <c r="E144" s="19" t="s">
        <v>42</v>
      </c>
      <c r="F144" s="1">
        <v>312</v>
      </c>
      <c r="G144" s="2">
        <v>44.903164754357903</v>
      </c>
      <c r="H144" s="20">
        <v>3548</v>
      </c>
      <c r="I144" s="21">
        <v>43.009507057267541</v>
      </c>
      <c r="J144" s="20">
        <v>8058</v>
      </c>
      <c r="K144" s="21">
        <v>40.363591830557411</v>
      </c>
      <c r="L144" s="20">
        <v>1157</v>
      </c>
      <c r="M144" s="21">
        <v>44.118873009336326</v>
      </c>
      <c r="N144" s="22"/>
      <c r="O144" s="305">
        <v>3.1630792380421622</v>
      </c>
      <c r="P144" s="304">
        <v>3.1304037227813883</v>
      </c>
      <c r="Q144" s="28" t="s">
        <v>354</v>
      </c>
      <c r="R144" s="29">
        <v>4.1012136018033156E-2</v>
      </c>
      <c r="S144" s="304">
        <v>3.1863590760097353</v>
      </c>
      <c r="T144" s="28" t="s">
        <v>354</v>
      </c>
      <c r="U144" s="29">
        <v>-2.8908486086612197E-2</v>
      </c>
      <c r="V144" s="304">
        <v>3.2163067807030634</v>
      </c>
      <c r="W144" s="28" t="s">
        <v>354</v>
      </c>
      <c r="X144" s="29">
        <v>-6.9705536451731026E-2</v>
      </c>
    </row>
    <row r="145" spans="1:28" ht="12" customHeight="1" x14ac:dyDescent="0.25">
      <c r="A145" s="17"/>
      <c r="B145" s="370"/>
      <c r="C145" s="366"/>
      <c r="D145" s="18">
        <v>4</v>
      </c>
      <c r="E145" s="19" t="s">
        <v>55</v>
      </c>
      <c r="F145" s="1">
        <v>257</v>
      </c>
      <c r="G145" s="2">
        <v>37.040779672869128</v>
      </c>
      <c r="H145" s="20">
        <v>2938</v>
      </c>
      <c r="I145" s="21">
        <v>36.408805264398026</v>
      </c>
      <c r="J145" s="20">
        <v>8065</v>
      </c>
      <c r="K145" s="21">
        <v>40.600814164058605</v>
      </c>
      <c r="L145" s="20">
        <v>1069</v>
      </c>
      <c r="M145" s="21">
        <v>39.86564778362365</v>
      </c>
      <c r="N145" s="22"/>
      <c r="O145" s="307"/>
      <c r="P145" s="271" t="s">
        <v>359</v>
      </c>
      <c r="Q145" s="330"/>
      <c r="R145" s="330"/>
      <c r="S145" s="271" t="s">
        <v>359</v>
      </c>
      <c r="T145" s="330"/>
      <c r="U145" s="330"/>
      <c r="V145" s="271" t="s">
        <v>359</v>
      </c>
      <c r="W145" s="331"/>
      <c r="X145" s="331"/>
      <c r="Z145" s="332">
        <v>3</v>
      </c>
      <c r="AA145" s="332">
        <v>3</v>
      </c>
      <c r="AB145" s="332">
        <v>3</v>
      </c>
    </row>
    <row r="146" spans="1:28" ht="12" customHeight="1" x14ac:dyDescent="0.25">
      <c r="A146" s="17"/>
      <c r="B146" s="371"/>
      <c r="C146" s="369"/>
      <c r="D146" s="33"/>
      <c r="E146" s="34" t="s">
        <v>4</v>
      </c>
      <c r="F146" s="3">
        <v>694</v>
      </c>
      <c r="G146" s="4">
        <v>100</v>
      </c>
      <c r="H146" s="35">
        <v>8087</v>
      </c>
      <c r="I146" s="36">
        <v>100</v>
      </c>
      <c r="J146" s="35">
        <v>19857</v>
      </c>
      <c r="K146" s="36">
        <v>100</v>
      </c>
      <c r="L146" s="35">
        <v>2639</v>
      </c>
      <c r="M146" s="36">
        <v>100</v>
      </c>
      <c r="N146" s="22"/>
      <c r="O146" s="312"/>
      <c r="P146" s="73"/>
      <c r="Q146" s="53"/>
      <c r="R146" s="73"/>
      <c r="S146" s="73"/>
      <c r="T146" s="53"/>
      <c r="U146" s="73"/>
      <c r="V146" s="73"/>
      <c r="W146" s="53"/>
      <c r="X146" s="73"/>
    </row>
    <row r="147" spans="1:28" ht="12" customHeight="1" x14ac:dyDescent="0.25">
      <c r="A147" s="17" t="s">
        <v>14</v>
      </c>
      <c r="B147" s="362" t="s">
        <v>105</v>
      </c>
      <c r="C147" s="365" t="s">
        <v>194</v>
      </c>
      <c r="D147" s="18">
        <v>1</v>
      </c>
      <c r="E147" s="19" t="s">
        <v>40</v>
      </c>
      <c r="F147" s="1">
        <v>18</v>
      </c>
      <c r="G147" s="2">
        <v>2.6315755825870135</v>
      </c>
      <c r="H147" s="20">
        <v>236</v>
      </c>
      <c r="I147" s="21">
        <v>3.2283743823864168</v>
      </c>
      <c r="J147" s="20">
        <v>652</v>
      </c>
      <c r="K147" s="21">
        <v>3.4408451374129512</v>
      </c>
      <c r="L147" s="20">
        <v>68</v>
      </c>
      <c r="M147" s="21">
        <v>2.8039089058563622</v>
      </c>
      <c r="N147" s="22"/>
      <c r="O147" s="307"/>
      <c r="P147" s="23"/>
      <c r="Q147" s="24"/>
      <c r="R147" s="23"/>
      <c r="S147" s="23"/>
      <c r="T147" s="24"/>
      <c r="U147" s="23"/>
      <c r="V147" s="23"/>
      <c r="W147" s="24"/>
      <c r="X147" s="23"/>
    </row>
    <row r="148" spans="1:28" ht="12" customHeight="1" x14ac:dyDescent="0.25">
      <c r="A148" s="17"/>
      <c r="B148" s="370"/>
      <c r="C148" s="366"/>
      <c r="D148" s="18">
        <v>2</v>
      </c>
      <c r="E148" s="19" t="s">
        <v>41</v>
      </c>
      <c r="F148" s="1">
        <v>109</v>
      </c>
      <c r="G148" s="2">
        <v>16.111383559741981</v>
      </c>
      <c r="H148" s="20">
        <v>1414</v>
      </c>
      <c r="I148" s="21">
        <v>17.662971744750681</v>
      </c>
      <c r="J148" s="20">
        <v>3254</v>
      </c>
      <c r="K148" s="21">
        <v>16.57410266304796</v>
      </c>
      <c r="L148" s="20">
        <v>378</v>
      </c>
      <c r="M148" s="21">
        <v>14.98673269107619</v>
      </c>
      <c r="N148" s="22"/>
      <c r="O148" s="308"/>
      <c r="P148" s="25"/>
      <c r="Q148" s="26"/>
      <c r="R148" s="25"/>
      <c r="S148" s="25"/>
      <c r="T148" s="26"/>
      <c r="U148" s="25"/>
      <c r="V148" s="25"/>
      <c r="W148" s="26"/>
      <c r="X148" s="25"/>
    </row>
    <row r="149" spans="1:28" ht="12" customHeight="1" x14ac:dyDescent="0.25">
      <c r="A149" s="17"/>
      <c r="B149" s="370"/>
      <c r="C149" s="366"/>
      <c r="D149" s="18">
        <v>3</v>
      </c>
      <c r="E149" s="19" t="s">
        <v>42</v>
      </c>
      <c r="F149" s="1">
        <v>279</v>
      </c>
      <c r="G149" s="2">
        <v>40.35829724519941</v>
      </c>
      <c r="H149" s="20">
        <v>3177</v>
      </c>
      <c r="I149" s="21">
        <v>38.647795199631886</v>
      </c>
      <c r="J149" s="20">
        <v>7336</v>
      </c>
      <c r="K149" s="21">
        <v>36.848254498204582</v>
      </c>
      <c r="L149" s="20">
        <v>1017</v>
      </c>
      <c r="M149" s="21">
        <v>38.891186995839035</v>
      </c>
      <c r="N149" s="22"/>
      <c r="O149" s="305">
        <v>3.1952420888755588</v>
      </c>
      <c r="P149" s="304">
        <v>3.1634113816370677</v>
      </c>
      <c r="Q149" s="28" t="s">
        <v>354</v>
      </c>
      <c r="R149" s="29">
        <v>3.8568621536286277E-2</v>
      </c>
      <c r="S149" s="304">
        <v>3.1968100476345072</v>
      </c>
      <c r="T149" s="28" t="s">
        <v>354</v>
      </c>
      <c r="U149" s="29">
        <v>-1.8812446183146087E-3</v>
      </c>
      <c r="V149" s="304">
        <v>3.2272362090444724</v>
      </c>
      <c r="W149" s="28" t="s">
        <v>354</v>
      </c>
      <c r="X149" s="29">
        <v>-3.990395689629346E-2</v>
      </c>
    </row>
    <row r="150" spans="1:28" ht="12" customHeight="1" x14ac:dyDescent="0.25">
      <c r="A150" s="17"/>
      <c r="B150" s="370"/>
      <c r="C150" s="366"/>
      <c r="D150" s="18">
        <v>4</v>
      </c>
      <c r="E150" s="19" t="s">
        <v>55</v>
      </c>
      <c r="F150" s="1">
        <v>285</v>
      </c>
      <c r="G150" s="2">
        <v>40.898743612471819</v>
      </c>
      <c r="H150" s="20">
        <v>3257</v>
      </c>
      <c r="I150" s="21">
        <v>40.460858673230668</v>
      </c>
      <c r="J150" s="20">
        <v>8579</v>
      </c>
      <c r="K150" s="21">
        <v>43.136797701328746</v>
      </c>
      <c r="L150" s="20">
        <v>1172</v>
      </c>
      <c r="M150" s="21">
        <v>43.318171407232107</v>
      </c>
      <c r="N150" s="22"/>
      <c r="O150" s="307"/>
      <c r="P150" s="271" t="s">
        <v>359</v>
      </c>
      <c r="Q150" s="330"/>
      <c r="R150" s="330"/>
      <c r="S150" s="271" t="s">
        <v>359</v>
      </c>
      <c r="T150" s="330"/>
      <c r="U150" s="330"/>
      <c r="V150" s="271" t="s">
        <v>359</v>
      </c>
      <c r="W150" s="331"/>
      <c r="X150" s="331"/>
      <c r="Z150" s="332">
        <v>3</v>
      </c>
      <c r="AA150" s="332">
        <v>3</v>
      </c>
      <c r="AB150" s="332">
        <v>3</v>
      </c>
    </row>
    <row r="151" spans="1:28" ht="12" customHeight="1" x14ac:dyDescent="0.25">
      <c r="A151" s="17"/>
      <c r="B151" s="371"/>
      <c r="C151" s="369"/>
      <c r="D151" s="33"/>
      <c r="E151" s="34" t="s">
        <v>4</v>
      </c>
      <c r="F151" s="3">
        <v>691</v>
      </c>
      <c r="G151" s="4">
        <v>100</v>
      </c>
      <c r="H151" s="35">
        <v>8084</v>
      </c>
      <c r="I151" s="36">
        <v>100</v>
      </c>
      <c r="J151" s="35">
        <v>19821</v>
      </c>
      <c r="K151" s="36">
        <v>100</v>
      </c>
      <c r="L151" s="35">
        <v>2635</v>
      </c>
      <c r="M151" s="36">
        <v>100</v>
      </c>
      <c r="N151" s="22"/>
      <c r="O151" s="312"/>
      <c r="P151" s="73"/>
      <c r="Q151" s="53"/>
      <c r="R151" s="73"/>
      <c r="S151" s="73"/>
      <c r="T151" s="53"/>
      <c r="U151" s="73"/>
      <c r="V151" s="73"/>
      <c r="W151" s="53"/>
      <c r="X151" s="73"/>
    </row>
    <row r="152" spans="1:28" ht="12" customHeight="1" x14ac:dyDescent="0.25">
      <c r="A152" s="17" t="s">
        <v>15</v>
      </c>
      <c r="B152" s="362" t="s">
        <v>106</v>
      </c>
      <c r="C152" s="365" t="s">
        <v>195</v>
      </c>
      <c r="D152" s="18">
        <v>1</v>
      </c>
      <c r="E152" s="19" t="s">
        <v>40</v>
      </c>
      <c r="F152" s="1">
        <v>47</v>
      </c>
      <c r="G152" s="2">
        <v>6.7567026210249796</v>
      </c>
      <c r="H152" s="20">
        <v>827</v>
      </c>
      <c r="I152" s="21">
        <v>10.428426137027381</v>
      </c>
      <c r="J152" s="20">
        <v>1776</v>
      </c>
      <c r="K152" s="21">
        <v>9.279018086105765</v>
      </c>
      <c r="L152" s="20">
        <v>210</v>
      </c>
      <c r="M152" s="21">
        <v>8.3605161721473564</v>
      </c>
      <c r="N152" s="22"/>
      <c r="O152" s="307"/>
      <c r="P152" s="23"/>
      <c r="Q152" s="24"/>
      <c r="R152" s="23"/>
      <c r="S152" s="23"/>
      <c r="T152" s="24"/>
      <c r="U152" s="23"/>
      <c r="V152" s="23"/>
      <c r="W152" s="24"/>
      <c r="X152" s="23"/>
    </row>
    <row r="153" spans="1:28" ht="12" customHeight="1" x14ac:dyDescent="0.25">
      <c r="A153" s="17"/>
      <c r="B153" s="370"/>
      <c r="C153" s="366"/>
      <c r="D153" s="18">
        <v>2</v>
      </c>
      <c r="E153" s="19" t="s">
        <v>41</v>
      </c>
      <c r="F153" s="1">
        <v>183</v>
      </c>
      <c r="G153" s="2">
        <v>26.870672926120331</v>
      </c>
      <c r="H153" s="20">
        <v>2259</v>
      </c>
      <c r="I153" s="21">
        <v>27.714530298848771</v>
      </c>
      <c r="J153" s="20">
        <v>4831</v>
      </c>
      <c r="K153" s="21">
        <v>24.816310335365223</v>
      </c>
      <c r="L153" s="20">
        <v>656</v>
      </c>
      <c r="M153" s="21">
        <v>25.26687910951577</v>
      </c>
      <c r="N153" s="22"/>
      <c r="O153" s="308"/>
      <c r="P153" s="25"/>
      <c r="Q153" s="26"/>
      <c r="R153" s="25"/>
      <c r="S153" s="25"/>
      <c r="T153" s="26"/>
      <c r="U153" s="25"/>
      <c r="V153" s="25"/>
      <c r="W153" s="26"/>
      <c r="X153" s="25"/>
    </row>
    <row r="154" spans="1:28" ht="12" customHeight="1" x14ac:dyDescent="0.25">
      <c r="A154" s="17"/>
      <c r="B154" s="370"/>
      <c r="C154" s="366"/>
      <c r="D154" s="18">
        <v>3</v>
      </c>
      <c r="E154" s="19" t="s">
        <v>42</v>
      </c>
      <c r="F154" s="1">
        <v>249</v>
      </c>
      <c r="G154" s="2">
        <v>35.868802337365238</v>
      </c>
      <c r="H154" s="20">
        <v>2713</v>
      </c>
      <c r="I154" s="21">
        <v>32.913887007239161</v>
      </c>
      <c r="J154" s="20">
        <v>6387</v>
      </c>
      <c r="K154" s="21">
        <v>32.067657448059904</v>
      </c>
      <c r="L154" s="20">
        <v>856</v>
      </c>
      <c r="M154" s="21">
        <v>32.926299072364806</v>
      </c>
      <c r="N154" s="22"/>
      <c r="O154" s="305">
        <v>2.9011974394731919</v>
      </c>
      <c r="P154" s="304">
        <v>2.8037177398397577</v>
      </c>
      <c r="Q154" s="28" t="s">
        <v>355</v>
      </c>
      <c r="R154" s="29">
        <v>0.10059801250271616</v>
      </c>
      <c r="S154" s="304">
        <v>2.9046266762287773</v>
      </c>
      <c r="T154" s="28" t="s">
        <v>354</v>
      </c>
      <c r="U154" s="29">
        <v>-3.5258249356353985E-3</v>
      </c>
      <c r="V154" s="304">
        <v>2.9145839419217099</v>
      </c>
      <c r="W154" s="28" t="s">
        <v>354</v>
      </c>
      <c r="X154" s="29">
        <v>-1.4097185292725788E-2</v>
      </c>
    </row>
    <row r="155" spans="1:28" ht="12" customHeight="1" x14ac:dyDescent="0.25">
      <c r="A155" s="17"/>
      <c r="B155" s="370"/>
      <c r="C155" s="366"/>
      <c r="D155" s="18">
        <v>4</v>
      </c>
      <c r="E155" s="19" t="s">
        <v>55</v>
      </c>
      <c r="F155" s="1">
        <v>213</v>
      </c>
      <c r="G155" s="2">
        <v>30.503822115489843</v>
      </c>
      <c r="H155" s="20">
        <v>2282</v>
      </c>
      <c r="I155" s="21">
        <v>28.943156556883398</v>
      </c>
      <c r="J155" s="20">
        <v>6817</v>
      </c>
      <c r="K155" s="21">
        <v>33.837014130464091</v>
      </c>
      <c r="L155" s="20">
        <v>907</v>
      </c>
      <c r="M155" s="21">
        <v>33.446305645975336</v>
      </c>
      <c r="N155" s="22"/>
      <c r="O155" s="307"/>
      <c r="P155" s="271" t="s">
        <v>284</v>
      </c>
      <c r="Q155" s="330"/>
      <c r="R155" s="330"/>
      <c r="S155" s="271" t="s">
        <v>359</v>
      </c>
      <c r="T155" s="330"/>
      <c r="U155" s="330"/>
      <c r="V155" s="271" t="s">
        <v>359</v>
      </c>
      <c r="W155" s="331"/>
      <c r="X155" s="331"/>
      <c r="Z155" s="332">
        <v>4</v>
      </c>
      <c r="AA155" s="332">
        <v>3</v>
      </c>
      <c r="AB155" s="332">
        <v>3</v>
      </c>
    </row>
    <row r="156" spans="1:28" ht="12" customHeight="1" x14ac:dyDescent="0.25">
      <c r="A156" s="17"/>
      <c r="B156" s="371"/>
      <c r="C156" s="369"/>
      <c r="D156" s="33"/>
      <c r="E156" s="34" t="s">
        <v>4</v>
      </c>
      <c r="F156" s="3">
        <v>692</v>
      </c>
      <c r="G156" s="4">
        <v>100</v>
      </c>
      <c r="H156" s="35">
        <v>8081</v>
      </c>
      <c r="I156" s="36">
        <v>100</v>
      </c>
      <c r="J156" s="35">
        <v>19811</v>
      </c>
      <c r="K156" s="36">
        <v>100</v>
      </c>
      <c r="L156" s="35">
        <v>2629</v>
      </c>
      <c r="M156" s="36">
        <v>100</v>
      </c>
      <c r="N156" s="22"/>
      <c r="O156" s="312"/>
      <c r="P156" s="73"/>
      <c r="Q156" s="53"/>
      <c r="R156" s="73"/>
      <c r="S156" s="73"/>
      <c r="T156" s="53"/>
      <c r="U156" s="73"/>
      <c r="V156" s="73"/>
      <c r="W156" s="53"/>
      <c r="X156" s="73"/>
    </row>
    <row r="157" spans="1:28" ht="12" customHeight="1" x14ac:dyDescent="0.25">
      <c r="A157" s="17" t="s">
        <v>16</v>
      </c>
      <c r="B157" s="362" t="s">
        <v>107</v>
      </c>
      <c r="C157" s="365" t="s">
        <v>196</v>
      </c>
      <c r="D157" s="18">
        <v>1</v>
      </c>
      <c r="E157" s="19" t="s">
        <v>40</v>
      </c>
      <c r="F157" s="1">
        <v>47</v>
      </c>
      <c r="G157" s="2">
        <v>6.6462577633431854</v>
      </c>
      <c r="H157" s="20">
        <v>613</v>
      </c>
      <c r="I157" s="21">
        <v>7.6444342469903033</v>
      </c>
      <c r="J157" s="20">
        <v>1316</v>
      </c>
      <c r="K157" s="21">
        <v>7.0411174126262157</v>
      </c>
      <c r="L157" s="20">
        <v>138</v>
      </c>
      <c r="M157" s="21">
        <v>5.4374343667244718</v>
      </c>
      <c r="N157" s="22"/>
      <c r="O157" s="307"/>
      <c r="P157" s="23"/>
      <c r="Q157" s="24"/>
      <c r="R157" s="23"/>
      <c r="S157" s="23"/>
      <c r="T157" s="24"/>
      <c r="U157" s="23"/>
      <c r="V157" s="23"/>
      <c r="W157" s="24"/>
      <c r="X157" s="23"/>
    </row>
    <row r="158" spans="1:28" ht="12" customHeight="1" x14ac:dyDescent="0.25">
      <c r="A158" s="17"/>
      <c r="B158" s="370"/>
      <c r="C158" s="366"/>
      <c r="D158" s="18">
        <v>2</v>
      </c>
      <c r="E158" s="19" t="s">
        <v>41</v>
      </c>
      <c r="F158" s="1">
        <v>176</v>
      </c>
      <c r="G158" s="2">
        <v>25.855026943803583</v>
      </c>
      <c r="H158" s="20">
        <v>2187</v>
      </c>
      <c r="I158" s="21">
        <v>26.333269480365324</v>
      </c>
      <c r="J158" s="20">
        <v>4558</v>
      </c>
      <c r="K158" s="21">
        <v>23.563127134286983</v>
      </c>
      <c r="L158" s="20">
        <v>573</v>
      </c>
      <c r="M158" s="21">
        <v>22.031303272813098</v>
      </c>
      <c r="N158" s="22"/>
      <c r="O158" s="308"/>
      <c r="P158" s="25"/>
      <c r="Q158" s="26"/>
      <c r="R158" s="25"/>
      <c r="S158" s="25"/>
      <c r="T158" s="26"/>
      <c r="U158" s="25"/>
      <c r="V158" s="25"/>
      <c r="W158" s="26"/>
      <c r="X158" s="25"/>
    </row>
    <row r="159" spans="1:28" ht="12" customHeight="1" x14ac:dyDescent="0.25">
      <c r="A159" s="17"/>
      <c r="B159" s="370"/>
      <c r="C159" s="366"/>
      <c r="D159" s="18">
        <v>3</v>
      </c>
      <c r="E159" s="19" t="s">
        <v>42</v>
      </c>
      <c r="F159" s="1">
        <v>253</v>
      </c>
      <c r="G159" s="2">
        <v>36.731468606054399</v>
      </c>
      <c r="H159" s="20">
        <v>2955</v>
      </c>
      <c r="I159" s="21">
        <v>36.302868053315748</v>
      </c>
      <c r="J159" s="20">
        <v>7010</v>
      </c>
      <c r="K159" s="21">
        <v>35.118982967790643</v>
      </c>
      <c r="L159" s="20">
        <v>1007</v>
      </c>
      <c r="M159" s="21">
        <v>38.237833656337259</v>
      </c>
      <c r="N159" s="22"/>
      <c r="O159" s="305">
        <v>2.9161970421630876</v>
      </c>
      <c r="P159" s="304">
        <v>2.8809729024497672</v>
      </c>
      <c r="Q159" s="28" t="s">
        <v>354</v>
      </c>
      <c r="R159" s="29">
        <v>3.8189810504702444E-2</v>
      </c>
      <c r="S159" s="304">
        <v>2.9663141052574105</v>
      </c>
      <c r="T159" s="28" t="s">
        <v>354</v>
      </c>
      <c r="U159" s="29">
        <v>-5.410038233501592E-2</v>
      </c>
      <c r="V159" s="304">
        <v>3.0138725669787245</v>
      </c>
      <c r="W159" s="28" t="s">
        <v>355</v>
      </c>
      <c r="X159" s="29">
        <v>-0.11002394393805441</v>
      </c>
    </row>
    <row r="160" spans="1:28" ht="12" customHeight="1" x14ac:dyDescent="0.25">
      <c r="A160" s="17"/>
      <c r="B160" s="370"/>
      <c r="C160" s="366"/>
      <c r="D160" s="18">
        <v>4</v>
      </c>
      <c r="E160" s="19" t="s">
        <v>55</v>
      </c>
      <c r="F160" s="1">
        <v>216</v>
      </c>
      <c r="G160" s="2">
        <v>30.767246686799194</v>
      </c>
      <c r="H160" s="20">
        <v>2297</v>
      </c>
      <c r="I160" s="21">
        <v>29.719428219327515</v>
      </c>
      <c r="J160" s="20">
        <v>6824</v>
      </c>
      <c r="K160" s="21">
        <v>34.276772485291367</v>
      </c>
      <c r="L160" s="20">
        <v>908</v>
      </c>
      <c r="M160" s="21">
        <v>34.293428704128615</v>
      </c>
      <c r="N160" s="22"/>
      <c r="O160" s="307"/>
      <c r="P160" s="271" t="s">
        <v>359</v>
      </c>
      <c r="Q160" s="330"/>
      <c r="R160" s="330"/>
      <c r="S160" s="271" t="s">
        <v>359</v>
      </c>
      <c r="T160" s="330"/>
      <c r="U160" s="330"/>
      <c r="V160" s="271" t="s">
        <v>285</v>
      </c>
      <c r="W160" s="331"/>
      <c r="X160" s="331"/>
      <c r="Z160" s="332">
        <v>3</v>
      </c>
      <c r="AA160" s="332">
        <v>3</v>
      </c>
      <c r="AB160" s="332">
        <v>2</v>
      </c>
    </row>
    <row r="161" spans="1:28" ht="12" customHeight="1" x14ac:dyDescent="0.25">
      <c r="A161" s="76"/>
      <c r="B161" s="371"/>
      <c r="C161" s="369"/>
      <c r="D161" s="33"/>
      <c r="E161" s="34" t="s">
        <v>4</v>
      </c>
      <c r="F161" s="3">
        <v>692</v>
      </c>
      <c r="G161" s="4">
        <v>100</v>
      </c>
      <c r="H161" s="35">
        <v>8052</v>
      </c>
      <c r="I161" s="36">
        <v>100</v>
      </c>
      <c r="J161" s="35">
        <v>19708</v>
      </c>
      <c r="K161" s="36">
        <v>100</v>
      </c>
      <c r="L161" s="35">
        <v>2626</v>
      </c>
      <c r="M161" s="36">
        <v>100</v>
      </c>
      <c r="N161" s="22"/>
      <c r="O161" s="312"/>
      <c r="P161" s="73"/>
      <c r="Q161" s="53"/>
      <c r="R161" s="73"/>
      <c r="S161" s="73"/>
      <c r="T161" s="53"/>
      <c r="U161" s="73"/>
      <c r="V161" s="73"/>
      <c r="W161" s="53"/>
      <c r="X161" s="73"/>
    </row>
    <row r="162" spans="1:28" s="176" customFormat="1" ht="13.15" customHeight="1" x14ac:dyDescent="0.25">
      <c r="A162" s="69" t="s">
        <v>108</v>
      </c>
      <c r="B162" s="70"/>
      <c r="C162" s="15"/>
      <c r="D162" s="15"/>
      <c r="E162" s="70"/>
      <c r="F162" s="70"/>
      <c r="G162" s="70"/>
      <c r="H162" s="70"/>
      <c r="I162" s="70"/>
      <c r="J162" s="70"/>
      <c r="K162" s="70"/>
      <c r="L162" s="70"/>
      <c r="M162" s="70"/>
      <c r="N162" s="16"/>
      <c r="O162" s="317"/>
      <c r="P162" s="269"/>
      <c r="Q162" s="269"/>
      <c r="R162" s="269"/>
      <c r="S162" s="269"/>
      <c r="T162" s="269"/>
      <c r="U162" s="269"/>
      <c r="V162" s="269"/>
      <c r="W162" s="269"/>
      <c r="X162" s="269"/>
      <c r="Z162" s="334"/>
      <c r="AA162" s="334"/>
      <c r="AB162" s="334"/>
    </row>
    <row r="163" spans="1:28" ht="11.45" customHeight="1" x14ac:dyDescent="0.25">
      <c r="A163" s="17" t="s">
        <v>0</v>
      </c>
      <c r="B163" s="362" t="s">
        <v>109</v>
      </c>
      <c r="C163" s="365" t="s">
        <v>197</v>
      </c>
      <c r="D163" s="18">
        <v>1</v>
      </c>
      <c r="E163" s="19" t="s">
        <v>1</v>
      </c>
      <c r="F163" s="1">
        <v>96</v>
      </c>
      <c r="G163" s="2">
        <v>13.321652330518347</v>
      </c>
      <c r="H163" s="20">
        <v>1270</v>
      </c>
      <c r="I163" s="21">
        <v>14.888825262129016</v>
      </c>
      <c r="J163" s="20">
        <v>2613</v>
      </c>
      <c r="K163" s="21">
        <v>13.011443438003367</v>
      </c>
      <c r="L163" s="20">
        <v>359</v>
      </c>
      <c r="M163" s="21">
        <v>13.530938076724114</v>
      </c>
      <c r="N163" s="22"/>
      <c r="O163" s="307"/>
      <c r="P163" s="23"/>
      <c r="Q163" s="24"/>
      <c r="R163" s="23"/>
      <c r="S163" s="23"/>
      <c r="T163" s="24"/>
      <c r="U163" s="23"/>
      <c r="V163" s="23"/>
      <c r="W163" s="24"/>
      <c r="X163" s="23"/>
    </row>
    <row r="164" spans="1:28" ht="11.45" customHeight="1" x14ac:dyDescent="0.25">
      <c r="A164" s="17"/>
      <c r="B164" s="370"/>
      <c r="C164" s="366"/>
      <c r="D164" s="18">
        <v>2</v>
      </c>
      <c r="E164" s="19" t="s">
        <v>2</v>
      </c>
      <c r="F164" s="1">
        <v>243</v>
      </c>
      <c r="G164" s="2">
        <v>34.666248519036564</v>
      </c>
      <c r="H164" s="20">
        <v>2723</v>
      </c>
      <c r="I164" s="21">
        <v>33.078199153164753</v>
      </c>
      <c r="J164" s="20">
        <v>6368</v>
      </c>
      <c r="K164" s="21">
        <v>31.44609938613241</v>
      </c>
      <c r="L164" s="20">
        <v>901</v>
      </c>
      <c r="M164" s="21">
        <v>33.322605644185465</v>
      </c>
      <c r="N164" s="22"/>
      <c r="O164" s="308"/>
      <c r="P164" s="25"/>
      <c r="Q164" s="26"/>
      <c r="R164" s="25"/>
      <c r="S164" s="25"/>
      <c r="T164" s="26"/>
      <c r="U164" s="25"/>
      <c r="V164" s="25"/>
      <c r="W164" s="26"/>
      <c r="X164" s="25"/>
    </row>
    <row r="165" spans="1:28" ht="11.45" customHeight="1" x14ac:dyDescent="0.25">
      <c r="A165" s="17"/>
      <c r="B165" s="370"/>
      <c r="C165" s="366"/>
      <c r="D165" s="18">
        <v>3</v>
      </c>
      <c r="E165" s="19" t="s">
        <v>3</v>
      </c>
      <c r="F165" s="1">
        <v>217</v>
      </c>
      <c r="G165" s="2">
        <v>31.794944732380735</v>
      </c>
      <c r="H165" s="20">
        <v>2453</v>
      </c>
      <c r="I165" s="21">
        <v>31.182539427842297</v>
      </c>
      <c r="J165" s="20">
        <v>6558</v>
      </c>
      <c r="K165" s="21">
        <v>33.334598348597488</v>
      </c>
      <c r="L165" s="20">
        <v>846</v>
      </c>
      <c r="M165" s="21">
        <v>32.59111957308771</v>
      </c>
      <c r="N165" s="22"/>
      <c r="O165" s="305">
        <v>2.5890760123799166</v>
      </c>
      <c r="P165" s="304">
        <v>2.5799458647943601</v>
      </c>
      <c r="Q165" s="28" t="s">
        <v>354</v>
      </c>
      <c r="R165" s="29">
        <v>9.3382036236284056E-3</v>
      </c>
      <c r="S165" s="304">
        <v>2.6473887256510826</v>
      </c>
      <c r="T165" s="28" t="s">
        <v>354</v>
      </c>
      <c r="U165" s="29">
        <v>-6.0394190862760891E-2</v>
      </c>
      <c r="V165" s="304">
        <v>2.6017085490837903</v>
      </c>
      <c r="W165" s="28" t="s">
        <v>354</v>
      </c>
      <c r="X165" s="29">
        <v>-1.3167259205780003E-2</v>
      </c>
    </row>
    <row r="166" spans="1:28" ht="11.45" customHeight="1" x14ac:dyDescent="0.25">
      <c r="A166" s="17"/>
      <c r="B166" s="370"/>
      <c r="C166" s="366"/>
      <c r="D166" s="18">
        <v>4</v>
      </c>
      <c r="E166" s="19" t="s">
        <v>233</v>
      </c>
      <c r="F166" s="1">
        <v>139</v>
      </c>
      <c r="G166" s="2">
        <v>20.217154418064741</v>
      </c>
      <c r="H166" s="20">
        <v>1671</v>
      </c>
      <c r="I166" s="21">
        <v>20.850436156862763</v>
      </c>
      <c r="J166" s="20">
        <v>4349</v>
      </c>
      <c r="K166" s="21">
        <v>22.207858827261607</v>
      </c>
      <c r="L166" s="20">
        <v>540</v>
      </c>
      <c r="M166" s="21">
        <v>20.555336706005942</v>
      </c>
      <c r="N166" s="22"/>
      <c r="O166" s="307"/>
      <c r="P166" s="271" t="s">
        <v>359</v>
      </c>
      <c r="Q166" s="330"/>
      <c r="R166" s="330"/>
      <c r="S166" s="271" t="s">
        <v>359</v>
      </c>
      <c r="T166" s="330"/>
      <c r="U166" s="330"/>
      <c r="V166" s="271" t="s">
        <v>359</v>
      </c>
      <c r="W166" s="331"/>
      <c r="X166" s="331"/>
      <c r="Z166" s="332">
        <v>3</v>
      </c>
      <c r="AA166" s="332">
        <v>3</v>
      </c>
      <c r="AB166" s="332">
        <v>3</v>
      </c>
    </row>
    <row r="167" spans="1:28" ht="11.45" customHeight="1" x14ac:dyDescent="0.25">
      <c r="A167" s="17"/>
      <c r="B167" s="371"/>
      <c r="C167" s="369"/>
      <c r="D167" s="33"/>
      <c r="E167" s="34" t="s">
        <v>4</v>
      </c>
      <c r="F167" s="3">
        <v>695</v>
      </c>
      <c r="G167" s="4">
        <v>100</v>
      </c>
      <c r="H167" s="35">
        <v>8117</v>
      </c>
      <c r="I167" s="36">
        <v>100</v>
      </c>
      <c r="J167" s="35">
        <v>19888</v>
      </c>
      <c r="K167" s="36">
        <v>100</v>
      </c>
      <c r="L167" s="35">
        <v>2646</v>
      </c>
      <c r="M167" s="36">
        <v>100</v>
      </c>
      <c r="N167" s="22"/>
      <c r="O167" s="309"/>
      <c r="P167" s="37"/>
      <c r="Q167" s="38"/>
      <c r="R167" s="37"/>
      <c r="S167" s="37"/>
      <c r="T167" s="38"/>
      <c r="U167" s="37"/>
      <c r="V167" s="37"/>
      <c r="W167" s="38"/>
      <c r="X167" s="37"/>
    </row>
    <row r="168" spans="1:28" ht="12" customHeight="1" x14ac:dyDescent="0.25">
      <c r="A168" s="17" t="s">
        <v>5</v>
      </c>
      <c r="B168" s="362" t="s">
        <v>110</v>
      </c>
      <c r="C168" s="365" t="s">
        <v>198</v>
      </c>
      <c r="D168" s="18">
        <v>1</v>
      </c>
      <c r="E168" s="19" t="s">
        <v>1</v>
      </c>
      <c r="F168" s="1">
        <v>135</v>
      </c>
      <c r="G168" s="2">
        <v>18.972282283556684</v>
      </c>
      <c r="H168" s="20">
        <v>1702</v>
      </c>
      <c r="I168" s="21">
        <v>20.773736425199214</v>
      </c>
      <c r="J168" s="20">
        <v>3688</v>
      </c>
      <c r="K168" s="21">
        <v>18.509363607208961</v>
      </c>
      <c r="L168" s="20">
        <v>483</v>
      </c>
      <c r="M168" s="21">
        <v>18.498311931571752</v>
      </c>
      <c r="N168" s="22"/>
      <c r="O168" s="307"/>
      <c r="P168" s="39"/>
      <c r="Q168" s="40"/>
      <c r="R168" s="39"/>
      <c r="S168" s="39"/>
      <c r="T168" s="40"/>
      <c r="U168" s="39"/>
      <c r="V168" s="39"/>
      <c r="W168" s="40"/>
      <c r="X168" s="39"/>
    </row>
    <row r="169" spans="1:28" ht="12" customHeight="1" x14ac:dyDescent="0.25">
      <c r="A169" s="41"/>
      <c r="B169" s="363"/>
      <c r="C169" s="366"/>
      <c r="D169" s="18">
        <v>2</v>
      </c>
      <c r="E169" s="19" t="s">
        <v>2</v>
      </c>
      <c r="F169" s="1">
        <v>260</v>
      </c>
      <c r="G169" s="2">
        <v>37.753992506969851</v>
      </c>
      <c r="H169" s="20">
        <v>2976</v>
      </c>
      <c r="I169" s="21">
        <v>36.66753146549722</v>
      </c>
      <c r="J169" s="20">
        <v>7204</v>
      </c>
      <c r="K169" s="21">
        <v>35.877066284636385</v>
      </c>
      <c r="L169" s="20">
        <v>1026</v>
      </c>
      <c r="M169" s="21">
        <v>38.62881425101741</v>
      </c>
      <c r="N169" s="22"/>
      <c r="O169" s="308"/>
      <c r="P169" s="42"/>
      <c r="Q169" s="43"/>
      <c r="R169" s="42"/>
      <c r="S169" s="42"/>
      <c r="T169" s="43"/>
      <c r="U169" s="42"/>
      <c r="V169" s="42"/>
      <c r="W169" s="43"/>
      <c r="X169" s="42"/>
    </row>
    <row r="170" spans="1:28" ht="12" customHeight="1" x14ac:dyDescent="0.25">
      <c r="A170" s="41"/>
      <c r="B170" s="363"/>
      <c r="C170" s="366"/>
      <c r="D170" s="18">
        <v>3</v>
      </c>
      <c r="E170" s="19" t="s">
        <v>3</v>
      </c>
      <c r="F170" s="1">
        <v>177</v>
      </c>
      <c r="G170" s="2">
        <v>25.561867007097085</v>
      </c>
      <c r="H170" s="20">
        <v>2144</v>
      </c>
      <c r="I170" s="21">
        <v>26.549646206613076</v>
      </c>
      <c r="J170" s="20">
        <v>5495</v>
      </c>
      <c r="K170" s="21">
        <v>28.076748419652525</v>
      </c>
      <c r="L170" s="20">
        <v>695</v>
      </c>
      <c r="M170" s="21">
        <v>26.652326656718905</v>
      </c>
      <c r="N170" s="22"/>
      <c r="O170" s="305">
        <v>2.4201330112829353</v>
      </c>
      <c r="P170" s="304">
        <v>2.3779408158678939</v>
      </c>
      <c r="Q170" s="28" t="s">
        <v>354</v>
      </c>
      <c r="R170" s="29">
        <v>4.2811115936084346E-2</v>
      </c>
      <c r="S170" s="304">
        <v>2.4464102818942868</v>
      </c>
      <c r="T170" s="28" t="s">
        <v>354</v>
      </c>
      <c r="U170" s="29">
        <v>-2.6703426003539529E-2</v>
      </c>
      <c r="V170" s="304">
        <v>2.4059510904654138</v>
      </c>
      <c r="W170" s="28" t="s">
        <v>354</v>
      </c>
      <c r="X170" s="29">
        <v>1.4606302213445022E-2</v>
      </c>
    </row>
    <row r="171" spans="1:28" ht="12" customHeight="1" x14ac:dyDescent="0.25">
      <c r="A171" s="41"/>
      <c r="B171" s="363"/>
      <c r="C171" s="366"/>
      <c r="D171" s="18">
        <v>4</v>
      </c>
      <c r="E171" s="19" t="s">
        <v>233</v>
      </c>
      <c r="F171" s="1">
        <v>123</v>
      </c>
      <c r="G171" s="2">
        <v>17.711858202376707</v>
      </c>
      <c r="H171" s="20">
        <v>1284</v>
      </c>
      <c r="I171" s="21">
        <v>16.009085902689453</v>
      </c>
      <c r="J171" s="20">
        <v>3442</v>
      </c>
      <c r="K171" s="21">
        <v>17.536821688496158</v>
      </c>
      <c r="L171" s="20">
        <v>437</v>
      </c>
      <c r="M171" s="21">
        <v>16.220547160694995</v>
      </c>
      <c r="N171" s="22"/>
      <c r="O171" s="307"/>
      <c r="P171" s="271" t="s">
        <v>359</v>
      </c>
      <c r="Q171" s="330"/>
      <c r="R171" s="330"/>
      <c r="S171" s="271" t="s">
        <v>359</v>
      </c>
      <c r="T171" s="330"/>
      <c r="U171" s="330"/>
      <c r="V171" s="271" t="s">
        <v>359</v>
      </c>
      <c r="W171" s="331"/>
      <c r="X171" s="331"/>
      <c r="Z171" s="332">
        <v>3</v>
      </c>
      <c r="AA171" s="332">
        <v>3</v>
      </c>
      <c r="AB171" s="332">
        <v>3</v>
      </c>
    </row>
    <row r="172" spans="1:28" ht="27" customHeight="1" x14ac:dyDescent="0.25">
      <c r="A172" s="41"/>
      <c r="B172" s="364"/>
      <c r="C172" s="367"/>
      <c r="D172" s="44"/>
      <c r="E172" s="45" t="s">
        <v>4</v>
      </c>
      <c r="F172" s="5">
        <v>695</v>
      </c>
      <c r="G172" s="6">
        <v>100</v>
      </c>
      <c r="H172" s="46">
        <v>8106</v>
      </c>
      <c r="I172" s="47">
        <v>100</v>
      </c>
      <c r="J172" s="46">
        <v>19829</v>
      </c>
      <c r="K172" s="47">
        <v>100</v>
      </c>
      <c r="L172" s="46">
        <v>2641</v>
      </c>
      <c r="M172" s="47">
        <v>100</v>
      </c>
      <c r="N172" s="22"/>
      <c r="O172" s="309"/>
      <c r="P172" s="48"/>
      <c r="Q172" s="38"/>
      <c r="R172" s="48"/>
      <c r="S172" s="48"/>
      <c r="T172" s="38"/>
      <c r="U172" s="48"/>
      <c r="V172" s="48"/>
      <c r="W172" s="38"/>
      <c r="X172" s="48"/>
    </row>
    <row r="173" spans="1:28" ht="11.45" customHeight="1" x14ac:dyDescent="0.25">
      <c r="A173" s="17" t="s">
        <v>14</v>
      </c>
      <c r="B173" s="362" t="s">
        <v>111</v>
      </c>
      <c r="C173" s="365" t="s">
        <v>199</v>
      </c>
      <c r="D173" s="18">
        <v>1</v>
      </c>
      <c r="E173" s="19" t="s">
        <v>1</v>
      </c>
      <c r="F173" s="1">
        <v>132</v>
      </c>
      <c r="G173" s="2">
        <v>18.736076704399579</v>
      </c>
      <c r="H173" s="20">
        <v>1642</v>
      </c>
      <c r="I173" s="21">
        <v>20.409655291446114</v>
      </c>
      <c r="J173" s="20">
        <v>3706</v>
      </c>
      <c r="K173" s="21">
        <v>18.709169510052938</v>
      </c>
      <c r="L173" s="20">
        <v>504</v>
      </c>
      <c r="M173" s="21">
        <v>19.581878666704295</v>
      </c>
      <c r="N173" s="22"/>
      <c r="O173" s="307"/>
      <c r="P173" s="39"/>
      <c r="Q173" s="40"/>
      <c r="R173" s="39"/>
      <c r="S173" s="39"/>
      <c r="T173" s="40"/>
      <c r="U173" s="39"/>
      <c r="V173" s="39"/>
      <c r="W173" s="40"/>
      <c r="X173" s="39"/>
    </row>
    <row r="174" spans="1:28" ht="11.45" customHeight="1" x14ac:dyDescent="0.25">
      <c r="A174" s="41"/>
      <c r="B174" s="363"/>
      <c r="C174" s="366"/>
      <c r="D174" s="18">
        <v>2</v>
      </c>
      <c r="E174" s="19" t="s">
        <v>2</v>
      </c>
      <c r="F174" s="1">
        <v>259</v>
      </c>
      <c r="G174" s="2">
        <v>37.875594382971137</v>
      </c>
      <c r="H174" s="20">
        <v>2979</v>
      </c>
      <c r="I174" s="21">
        <v>36.947164527072331</v>
      </c>
      <c r="J174" s="20">
        <v>7491</v>
      </c>
      <c r="K174" s="21">
        <v>37.749037448486497</v>
      </c>
      <c r="L174" s="20">
        <v>1012</v>
      </c>
      <c r="M174" s="21">
        <v>38.466483221520932</v>
      </c>
      <c r="N174" s="22"/>
      <c r="O174" s="308"/>
      <c r="P174" s="42"/>
      <c r="Q174" s="43"/>
      <c r="R174" s="42"/>
      <c r="S174" s="42"/>
      <c r="T174" s="43"/>
      <c r="U174" s="42"/>
      <c r="V174" s="42"/>
      <c r="W174" s="43"/>
      <c r="X174" s="42"/>
    </row>
    <row r="175" spans="1:28" ht="11.45" customHeight="1" x14ac:dyDescent="0.25">
      <c r="A175" s="41"/>
      <c r="B175" s="363"/>
      <c r="C175" s="366"/>
      <c r="D175" s="18">
        <v>3</v>
      </c>
      <c r="E175" s="19" t="s">
        <v>3</v>
      </c>
      <c r="F175" s="1">
        <v>180</v>
      </c>
      <c r="G175" s="2">
        <v>26.362824173193179</v>
      </c>
      <c r="H175" s="20">
        <v>2210</v>
      </c>
      <c r="I175" s="21">
        <v>27.142790724823435</v>
      </c>
      <c r="J175" s="20">
        <v>5471</v>
      </c>
      <c r="K175" s="21">
        <v>27.881912571975509</v>
      </c>
      <c r="L175" s="20">
        <v>714</v>
      </c>
      <c r="M175" s="21">
        <v>27.109349501291728</v>
      </c>
      <c r="N175" s="22"/>
      <c r="O175" s="305">
        <v>2.4167775694766647</v>
      </c>
      <c r="P175" s="304">
        <v>2.3773391434668838</v>
      </c>
      <c r="Q175" s="28" t="s">
        <v>354</v>
      </c>
      <c r="R175" s="29">
        <v>4.0386362722281695E-2</v>
      </c>
      <c r="S175" s="304">
        <v>2.4049250400087274</v>
      </c>
      <c r="T175" s="28" t="s">
        <v>354</v>
      </c>
      <c r="U175" s="29">
        <v>1.229639838287571E-2</v>
      </c>
      <c r="V175" s="304">
        <v>2.3721204805556408</v>
      </c>
      <c r="W175" s="28" t="s">
        <v>354</v>
      </c>
      <c r="X175" s="29">
        <v>4.6347493432289853E-2</v>
      </c>
    </row>
    <row r="176" spans="1:28" ht="11.45" customHeight="1" x14ac:dyDescent="0.25">
      <c r="A176" s="41"/>
      <c r="B176" s="363"/>
      <c r="C176" s="366"/>
      <c r="D176" s="18">
        <v>4</v>
      </c>
      <c r="E176" s="19" t="s">
        <v>233</v>
      </c>
      <c r="F176" s="1">
        <v>116</v>
      </c>
      <c r="G176" s="2">
        <v>17.025504739436471</v>
      </c>
      <c r="H176" s="20">
        <v>1242</v>
      </c>
      <c r="I176" s="21">
        <v>15.500389456657132</v>
      </c>
      <c r="J176" s="20">
        <v>3112</v>
      </c>
      <c r="K176" s="21">
        <v>15.65988046947912</v>
      </c>
      <c r="L176" s="20">
        <v>395</v>
      </c>
      <c r="M176" s="21">
        <v>14.842288610486174</v>
      </c>
      <c r="N176" s="22"/>
      <c r="O176" s="307"/>
      <c r="P176" s="271" t="s">
        <v>359</v>
      </c>
      <c r="Q176" s="330"/>
      <c r="R176" s="330"/>
      <c r="S176" s="271" t="s">
        <v>359</v>
      </c>
      <c r="T176" s="330"/>
      <c r="U176" s="330"/>
      <c r="V176" s="271" t="s">
        <v>359</v>
      </c>
      <c r="W176" s="331"/>
      <c r="X176" s="331"/>
      <c r="Z176" s="332">
        <v>3</v>
      </c>
      <c r="AA176" s="332">
        <v>3</v>
      </c>
      <c r="AB176" s="332">
        <v>3</v>
      </c>
    </row>
    <row r="177" spans="1:28" ht="11.45" customHeight="1" x14ac:dyDescent="0.25">
      <c r="A177" s="76"/>
      <c r="B177" s="364"/>
      <c r="C177" s="367"/>
      <c r="D177" s="44"/>
      <c r="E177" s="45" t="s">
        <v>4</v>
      </c>
      <c r="F177" s="5">
        <v>687</v>
      </c>
      <c r="G177" s="6">
        <v>100</v>
      </c>
      <c r="H177" s="46">
        <v>8073</v>
      </c>
      <c r="I177" s="47">
        <v>100</v>
      </c>
      <c r="J177" s="46">
        <v>19780</v>
      </c>
      <c r="K177" s="47">
        <v>100</v>
      </c>
      <c r="L177" s="46">
        <v>2625</v>
      </c>
      <c r="M177" s="47">
        <v>100</v>
      </c>
      <c r="N177" s="22"/>
      <c r="O177" s="309"/>
      <c r="P177" s="48"/>
      <c r="Q177" s="38"/>
      <c r="R177" s="48"/>
      <c r="S177" s="48"/>
      <c r="T177" s="38"/>
      <c r="U177" s="48"/>
      <c r="V177" s="48"/>
      <c r="W177" s="38"/>
      <c r="X177" s="48"/>
    </row>
    <row r="178" spans="1:28" s="176" customFormat="1" ht="13.15" customHeight="1" x14ac:dyDescent="0.25">
      <c r="A178" s="77" t="s">
        <v>44</v>
      </c>
      <c r="B178" s="78"/>
      <c r="C178" s="66"/>
      <c r="D178" s="124"/>
      <c r="E178" s="78"/>
      <c r="F178" s="78"/>
      <c r="G178" s="78"/>
      <c r="H178" s="78"/>
      <c r="I178" s="78"/>
      <c r="J178" s="78"/>
      <c r="K178" s="78"/>
      <c r="L178" s="78"/>
      <c r="M178" s="78"/>
      <c r="N178" s="16"/>
      <c r="O178" s="318"/>
      <c r="P178" s="79"/>
      <c r="Q178" s="80"/>
      <c r="R178" s="79"/>
      <c r="S178" s="79"/>
      <c r="T178" s="80"/>
      <c r="U178" s="79"/>
      <c r="V178" s="79"/>
      <c r="W178" s="80"/>
      <c r="X178" s="79"/>
      <c r="Z178" s="334"/>
      <c r="AA178" s="334"/>
      <c r="AB178" s="334"/>
    </row>
    <row r="179" spans="1:28" ht="11.45" customHeight="1" x14ac:dyDescent="0.25">
      <c r="A179" s="17" t="s">
        <v>0</v>
      </c>
      <c r="B179" s="362" t="s">
        <v>45</v>
      </c>
      <c r="C179" s="365" t="s">
        <v>306</v>
      </c>
      <c r="D179" s="18">
        <v>0</v>
      </c>
      <c r="E179" s="19" t="s">
        <v>46</v>
      </c>
      <c r="F179" s="1">
        <v>58</v>
      </c>
      <c r="G179" s="2">
        <v>9.3145597230241481</v>
      </c>
      <c r="H179" s="20">
        <v>394</v>
      </c>
      <c r="I179" s="21">
        <v>6.1644893461230534</v>
      </c>
      <c r="J179" s="20">
        <v>1279</v>
      </c>
      <c r="K179" s="21">
        <v>7.4636580495967344</v>
      </c>
      <c r="L179" s="20">
        <v>147</v>
      </c>
      <c r="M179" s="21">
        <v>6.4864026808160116</v>
      </c>
      <c r="N179" s="22"/>
      <c r="O179" s="310"/>
      <c r="P179" s="23"/>
      <c r="Q179" s="24"/>
      <c r="R179" s="23"/>
      <c r="S179" s="23"/>
      <c r="T179" s="24"/>
      <c r="U179" s="23"/>
      <c r="V179" s="23"/>
      <c r="W179" s="24"/>
      <c r="X179" s="23"/>
    </row>
    <row r="180" spans="1:28" ht="11.45" customHeight="1" x14ac:dyDescent="0.25">
      <c r="A180" s="17"/>
      <c r="B180" s="362"/>
      <c r="C180" s="365"/>
      <c r="D180" s="18">
        <v>1.5</v>
      </c>
      <c r="E180" s="81" t="s">
        <v>47</v>
      </c>
      <c r="F180" s="1">
        <v>160</v>
      </c>
      <c r="G180" s="2">
        <v>25.585460978193471</v>
      </c>
      <c r="H180" s="20">
        <v>1346</v>
      </c>
      <c r="I180" s="21">
        <v>19.195977632527892</v>
      </c>
      <c r="J180" s="20">
        <v>4211</v>
      </c>
      <c r="K180" s="21">
        <v>23.519507861950004</v>
      </c>
      <c r="L180" s="20">
        <v>510</v>
      </c>
      <c r="M180" s="21">
        <v>21.869742853433788</v>
      </c>
      <c r="N180" s="22"/>
      <c r="O180" s="307"/>
      <c r="P180" s="23"/>
      <c r="Q180" s="24"/>
      <c r="R180" s="23"/>
      <c r="S180" s="23"/>
      <c r="T180" s="24"/>
      <c r="U180" s="23"/>
      <c r="V180" s="23"/>
      <c r="W180" s="24"/>
      <c r="X180" s="23"/>
    </row>
    <row r="181" spans="1:28" ht="11.45" customHeight="1" x14ac:dyDescent="0.25">
      <c r="A181" s="17"/>
      <c r="B181" s="370"/>
      <c r="C181" s="366"/>
      <c r="D181" s="18">
        <v>4</v>
      </c>
      <c r="E181" s="82" t="s">
        <v>48</v>
      </c>
      <c r="F181" s="1">
        <v>192</v>
      </c>
      <c r="G181" s="2">
        <v>29.921371518852109</v>
      </c>
      <c r="H181" s="20">
        <v>2114</v>
      </c>
      <c r="I181" s="21">
        <v>29.176878135550233</v>
      </c>
      <c r="J181" s="20">
        <v>5436</v>
      </c>
      <c r="K181" s="21">
        <v>30.603530862726963</v>
      </c>
      <c r="L181" s="20">
        <v>673</v>
      </c>
      <c r="M181" s="21">
        <v>28.338203510716692</v>
      </c>
      <c r="N181" s="22"/>
      <c r="O181" s="308"/>
      <c r="P181" s="25"/>
      <c r="Q181" s="26"/>
      <c r="R181" s="25"/>
      <c r="S181" s="25"/>
      <c r="T181" s="26"/>
      <c r="U181" s="25"/>
      <c r="V181" s="25"/>
      <c r="W181" s="26"/>
      <c r="X181" s="25"/>
    </row>
    <row r="182" spans="1:28" ht="11.45" customHeight="1" x14ac:dyDescent="0.25">
      <c r="A182" s="17"/>
      <c r="B182" s="370"/>
      <c r="C182" s="366"/>
      <c r="D182" s="18">
        <v>8</v>
      </c>
      <c r="E182" s="82" t="s">
        <v>49</v>
      </c>
      <c r="F182" s="1">
        <v>131</v>
      </c>
      <c r="G182" s="2">
        <v>20.043404353673779</v>
      </c>
      <c r="H182" s="20">
        <v>1671</v>
      </c>
      <c r="I182" s="21">
        <v>21.86252590076943</v>
      </c>
      <c r="J182" s="20">
        <v>3480</v>
      </c>
      <c r="K182" s="21">
        <v>19.305019944364449</v>
      </c>
      <c r="L182" s="20">
        <v>541</v>
      </c>
      <c r="M182" s="21">
        <v>21.259745249446496</v>
      </c>
      <c r="N182" s="22"/>
      <c r="O182" s="305">
        <v>5.6825652915170162</v>
      </c>
      <c r="P182" s="304">
        <v>7.3284738023406533</v>
      </c>
      <c r="Q182" s="28" t="s">
        <v>357</v>
      </c>
      <c r="R182" s="29">
        <v>-0.25659439346398477</v>
      </c>
      <c r="S182" s="304">
        <v>6.4553269825060102</v>
      </c>
      <c r="T182" s="28" t="s">
        <v>357</v>
      </c>
      <c r="U182" s="29">
        <v>-0.12576963511708183</v>
      </c>
      <c r="V182" s="304">
        <v>7.0270906566780926</v>
      </c>
      <c r="W182" s="28" t="s">
        <v>357</v>
      </c>
      <c r="X182" s="29">
        <v>-0.21415748703135207</v>
      </c>
    </row>
    <row r="183" spans="1:28" ht="11.45" customHeight="1" x14ac:dyDescent="0.25">
      <c r="A183" s="17"/>
      <c r="B183" s="370"/>
      <c r="C183" s="366"/>
      <c r="D183" s="18">
        <v>13</v>
      </c>
      <c r="E183" s="82" t="s">
        <v>50</v>
      </c>
      <c r="F183" s="1">
        <v>57</v>
      </c>
      <c r="G183" s="2">
        <v>8.5948685620345735</v>
      </c>
      <c r="H183" s="20">
        <v>791</v>
      </c>
      <c r="I183" s="21">
        <v>10.091869717690665</v>
      </c>
      <c r="J183" s="20">
        <v>1548</v>
      </c>
      <c r="K183" s="21">
        <v>8.4951476716752801</v>
      </c>
      <c r="L183" s="20">
        <v>237</v>
      </c>
      <c r="M183" s="21">
        <v>9.5796549903806607</v>
      </c>
      <c r="N183" s="22"/>
      <c r="O183" s="307"/>
      <c r="P183" s="271" t="s">
        <v>285</v>
      </c>
      <c r="Q183" s="330"/>
      <c r="R183" s="330"/>
      <c r="S183" s="271" t="s">
        <v>285</v>
      </c>
      <c r="T183" s="330"/>
      <c r="U183" s="330"/>
      <c r="V183" s="271" t="s">
        <v>285</v>
      </c>
      <c r="W183" s="331"/>
      <c r="X183" s="331"/>
      <c r="Z183" s="332">
        <v>2</v>
      </c>
      <c r="AA183" s="332">
        <v>2</v>
      </c>
      <c r="AB183" s="332">
        <v>2</v>
      </c>
    </row>
    <row r="184" spans="1:28" ht="11.45" customHeight="1" x14ac:dyDescent="0.25">
      <c r="A184" s="17"/>
      <c r="B184" s="370"/>
      <c r="C184" s="366"/>
      <c r="D184" s="18">
        <v>18</v>
      </c>
      <c r="E184" s="82" t="s">
        <v>51</v>
      </c>
      <c r="F184" s="1">
        <v>17</v>
      </c>
      <c r="G184" s="2">
        <v>2.463075280790004</v>
      </c>
      <c r="H184" s="20">
        <v>480</v>
      </c>
      <c r="I184" s="21">
        <v>5.8877150883605198</v>
      </c>
      <c r="J184" s="20">
        <v>783</v>
      </c>
      <c r="K184" s="21">
        <v>4.2279770605020879</v>
      </c>
      <c r="L184" s="20">
        <v>123</v>
      </c>
      <c r="M184" s="21">
        <v>4.9571211951071206</v>
      </c>
      <c r="N184" s="22"/>
      <c r="O184" s="319"/>
      <c r="P184" s="27"/>
      <c r="Q184" s="28"/>
      <c r="R184" s="30"/>
      <c r="S184" s="27"/>
      <c r="T184" s="28"/>
      <c r="U184" s="30"/>
      <c r="V184" s="27"/>
      <c r="W184" s="28"/>
      <c r="X184" s="30"/>
    </row>
    <row r="185" spans="1:28" ht="11.45" customHeight="1" x14ac:dyDescent="0.25">
      <c r="A185" s="17"/>
      <c r="B185" s="370"/>
      <c r="C185" s="366"/>
      <c r="D185" s="18">
        <v>23</v>
      </c>
      <c r="E185" s="19" t="s">
        <v>52</v>
      </c>
      <c r="F185" s="1">
        <v>26</v>
      </c>
      <c r="G185" s="2">
        <v>4.077259583432375</v>
      </c>
      <c r="H185" s="20">
        <v>624</v>
      </c>
      <c r="I185" s="21">
        <v>7.6205441789756856</v>
      </c>
      <c r="J185" s="20">
        <v>1163</v>
      </c>
      <c r="K185" s="21">
        <v>6.3851585491753529</v>
      </c>
      <c r="L185" s="20">
        <v>193</v>
      </c>
      <c r="M185" s="21">
        <v>7.5091295201020296</v>
      </c>
      <c r="N185" s="22"/>
      <c r="O185" s="307"/>
      <c r="P185" s="30"/>
      <c r="Q185" s="31"/>
      <c r="R185" s="32"/>
      <c r="S185" s="30"/>
      <c r="T185" s="31"/>
      <c r="U185" s="30"/>
      <c r="V185" s="30"/>
      <c r="W185" s="31"/>
      <c r="X185" s="30"/>
    </row>
    <row r="186" spans="1:28" ht="11.45" customHeight="1" x14ac:dyDescent="0.25">
      <c r="A186" s="17"/>
      <c r="B186" s="371"/>
      <c r="C186" s="369"/>
      <c r="D186" s="33"/>
      <c r="E186" s="34" t="s">
        <v>4</v>
      </c>
      <c r="F186" s="3">
        <v>641</v>
      </c>
      <c r="G186" s="4">
        <v>100</v>
      </c>
      <c r="H186" s="35">
        <v>7420</v>
      </c>
      <c r="I186" s="36">
        <v>100</v>
      </c>
      <c r="J186" s="35">
        <v>17900</v>
      </c>
      <c r="K186" s="36">
        <v>100</v>
      </c>
      <c r="L186" s="35">
        <v>2424</v>
      </c>
      <c r="M186" s="36">
        <v>100</v>
      </c>
      <c r="N186" s="22"/>
      <c r="O186" s="312"/>
      <c r="P186" s="73"/>
      <c r="Q186" s="53"/>
      <c r="R186" s="73"/>
      <c r="S186" s="73"/>
      <c r="T186" s="53"/>
      <c r="U186" s="73"/>
      <c r="V186" s="73"/>
      <c r="W186" s="53"/>
      <c r="X186" s="73"/>
    </row>
    <row r="187" spans="1:28" ht="11.45" customHeight="1" x14ac:dyDescent="0.25">
      <c r="A187" s="17" t="s">
        <v>5</v>
      </c>
      <c r="B187" s="362" t="s">
        <v>112</v>
      </c>
      <c r="C187" s="365" t="s">
        <v>307</v>
      </c>
      <c r="D187" s="18">
        <v>0</v>
      </c>
      <c r="E187" s="19" t="s">
        <v>46</v>
      </c>
      <c r="F187" s="1">
        <v>172</v>
      </c>
      <c r="G187" s="2">
        <v>27.781179385314235</v>
      </c>
      <c r="H187" s="20">
        <v>1638</v>
      </c>
      <c r="I187" s="21">
        <v>24.462926297209151</v>
      </c>
      <c r="J187" s="20">
        <v>4774</v>
      </c>
      <c r="K187" s="21">
        <v>27.354065426934476</v>
      </c>
      <c r="L187" s="20">
        <v>583</v>
      </c>
      <c r="M187" s="21">
        <v>25.735489906707759</v>
      </c>
      <c r="N187" s="22"/>
      <c r="O187" s="310"/>
      <c r="P187" s="23"/>
      <c r="Q187" s="24"/>
      <c r="R187" s="23"/>
      <c r="S187" s="23"/>
      <c r="T187" s="24"/>
      <c r="U187" s="23"/>
      <c r="V187" s="23"/>
      <c r="W187" s="24"/>
      <c r="X187" s="23"/>
    </row>
    <row r="188" spans="1:28" ht="11.45" customHeight="1" x14ac:dyDescent="0.25">
      <c r="A188" s="17"/>
      <c r="B188" s="362"/>
      <c r="C188" s="365"/>
      <c r="D188" s="18">
        <v>1.5</v>
      </c>
      <c r="E188" s="81" t="s">
        <v>47</v>
      </c>
      <c r="F188" s="1">
        <v>245</v>
      </c>
      <c r="G188" s="2">
        <v>38.360149877715152</v>
      </c>
      <c r="H188" s="20">
        <v>2647</v>
      </c>
      <c r="I188" s="21">
        <v>36.065779899627131</v>
      </c>
      <c r="J188" s="20">
        <v>6270</v>
      </c>
      <c r="K188" s="21">
        <v>35.751152888045603</v>
      </c>
      <c r="L188" s="20">
        <v>894</v>
      </c>
      <c r="M188" s="21">
        <v>38.370172991738457</v>
      </c>
      <c r="N188" s="22"/>
      <c r="O188" s="307"/>
      <c r="P188" s="23"/>
      <c r="Q188" s="24"/>
      <c r="R188" s="23"/>
      <c r="S188" s="23"/>
      <c r="T188" s="24"/>
      <c r="U188" s="23"/>
      <c r="V188" s="23"/>
      <c r="W188" s="24"/>
      <c r="X188" s="23"/>
    </row>
    <row r="189" spans="1:28" ht="11.45" customHeight="1" x14ac:dyDescent="0.25">
      <c r="A189" s="17"/>
      <c r="B189" s="370"/>
      <c r="C189" s="366"/>
      <c r="D189" s="18">
        <v>4</v>
      </c>
      <c r="E189" s="82" t="s">
        <v>48</v>
      </c>
      <c r="F189" s="1">
        <v>140</v>
      </c>
      <c r="G189" s="2">
        <v>21.678966462207345</v>
      </c>
      <c r="H189" s="20">
        <v>1848</v>
      </c>
      <c r="I189" s="21">
        <v>24.24645655335927</v>
      </c>
      <c r="J189" s="20">
        <v>4018</v>
      </c>
      <c r="K189" s="21">
        <v>22.557902931316391</v>
      </c>
      <c r="L189" s="20">
        <v>589</v>
      </c>
      <c r="M189" s="21">
        <v>23.636903186857435</v>
      </c>
      <c r="N189" s="22"/>
      <c r="O189" s="308"/>
      <c r="P189" s="25"/>
      <c r="Q189" s="26"/>
      <c r="R189" s="25"/>
      <c r="S189" s="25"/>
      <c r="T189" s="26"/>
      <c r="U189" s="25"/>
      <c r="V189" s="25"/>
      <c r="W189" s="26"/>
      <c r="X189" s="25"/>
    </row>
    <row r="190" spans="1:28" ht="11.45" customHeight="1" x14ac:dyDescent="0.25">
      <c r="A190" s="17"/>
      <c r="B190" s="370"/>
      <c r="C190" s="366"/>
      <c r="D190" s="18">
        <v>8</v>
      </c>
      <c r="E190" s="82" t="s">
        <v>49</v>
      </c>
      <c r="F190" s="1">
        <v>56</v>
      </c>
      <c r="G190" s="2">
        <v>8.7235496977331692</v>
      </c>
      <c r="H190" s="20">
        <v>792</v>
      </c>
      <c r="I190" s="21">
        <v>10.217317181521487</v>
      </c>
      <c r="J190" s="20">
        <v>1679</v>
      </c>
      <c r="K190" s="21">
        <v>9.3711972031993156</v>
      </c>
      <c r="L190" s="20">
        <v>216</v>
      </c>
      <c r="M190" s="21">
        <v>8.643088572501707</v>
      </c>
      <c r="N190" s="22"/>
      <c r="O190" s="305">
        <v>2.6912665356655801</v>
      </c>
      <c r="P190" s="304">
        <v>3.140682951630414</v>
      </c>
      <c r="Q190" s="28" t="s">
        <v>355</v>
      </c>
      <c r="R190" s="29">
        <v>-0.11553710997768922</v>
      </c>
      <c r="S190" s="304">
        <v>2.9906842183815647</v>
      </c>
      <c r="T190" s="28" t="s">
        <v>356</v>
      </c>
      <c r="U190" s="29">
        <v>-7.6953602105454488E-2</v>
      </c>
      <c r="V190" s="304">
        <v>2.7762258632095289</v>
      </c>
      <c r="W190" s="28" t="s">
        <v>354</v>
      </c>
      <c r="X190" s="29">
        <v>-2.4716034814207498E-2</v>
      </c>
    </row>
    <row r="191" spans="1:28" ht="11.45" customHeight="1" x14ac:dyDescent="0.25">
      <c r="A191" s="17"/>
      <c r="B191" s="370"/>
      <c r="C191" s="366"/>
      <c r="D191" s="18">
        <v>13</v>
      </c>
      <c r="E191" s="82" t="s">
        <v>50</v>
      </c>
      <c r="F191" s="1">
        <v>14</v>
      </c>
      <c r="G191" s="2">
        <v>2.0957892487969954</v>
      </c>
      <c r="H191" s="20">
        <v>211</v>
      </c>
      <c r="I191" s="21">
        <v>2.7570462538753198</v>
      </c>
      <c r="J191" s="20">
        <v>510</v>
      </c>
      <c r="K191" s="21">
        <v>2.8177491072255698</v>
      </c>
      <c r="L191" s="20">
        <v>57</v>
      </c>
      <c r="M191" s="21">
        <v>2.3067705330935149</v>
      </c>
      <c r="N191" s="22"/>
      <c r="O191" s="307"/>
      <c r="P191" s="271" t="s">
        <v>285</v>
      </c>
      <c r="Q191" s="330"/>
      <c r="R191" s="330"/>
      <c r="S191" s="271" t="s">
        <v>285</v>
      </c>
      <c r="T191" s="330"/>
      <c r="U191" s="330"/>
      <c r="V191" s="271" t="s">
        <v>359</v>
      </c>
      <c r="W191" s="331"/>
      <c r="X191" s="331"/>
      <c r="Z191" s="332">
        <v>2</v>
      </c>
      <c r="AA191" s="332">
        <v>2</v>
      </c>
      <c r="AB191" s="332">
        <v>3</v>
      </c>
    </row>
    <row r="192" spans="1:28" ht="11.45" customHeight="1" x14ac:dyDescent="0.25">
      <c r="A192" s="17"/>
      <c r="B192" s="370"/>
      <c r="C192" s="366"/>
      <c r="D192" s="18">
        <v>18</v>
      </c>
      <c r="E192" s="82" t="s">
        <v>51</v>
      </c>
      <c r="F192" s="1">
        <v>4</v>
      </c>
      <c r="G192" s="2">
        <v>0.69029949288888837</v>
      </c>
      <c r="H192" s="20">
        <v>93</v>
      </c>
      <c r="I192" s="21">
        <v>1.2714474767411312</v>
      </c>
      <c r="J192" s="20">
        <v>196</v>
      </c>
      <c r="K192" s="21">
        <v>1.1585362867802371</v>
      </c>
      <c r="L192" s="20">
        <v>19</v>
      </c>
      <c r="M192" s="21">
        <v>0.73744640674214379</v>
      </c>
      <c r="N192" s="22"/>
      <c r="O192" s="319"/>
      <c r="P192" s="257"/>
      <c r="Q192" s="257"/>
      <c r="R192" s="258"/>
      <c r="S192" s="257"/>
      <c r="T192" s="257"/>
      <c r="U192" s="258"/>
      <c r="V192" s="257"/>
      <c r="W192" s="257"/>
      <c r="X192" s="258"/>
    </row>
    <row r="193" spans="1:28" ht="11.45" customHeight="1" x14ac:dyDescent="0.25">
      <c r="A193" s="17"/>
      <c r="B193" s="370"/>
      <c r="C193" s="366"/>
      <c r="D193" s="18">
        <v>23</v>
      </c>
      <c r="E193" s="19" t="s">
        <v>52</v>
      </c>
      <c r="F193" s="1">
        <v>4</v>
      </c>
      <c r="G193" s="2">
        <v>0.67006583534473896</v>
      </c>
      <c r="H193" s="20">
        <v>69</v>
      </c>
      <c r="I193" s="21">
        <v>0.97902633766370672</v>
      </c>
      <c r="J193" s="20">
        <v>176</v>
      </c>
      <c r="K193" s="21">
        <v>0.98939615648909995</v>
      </c>
      <c r="L193" s="20">
        <v>12</v>
      </c>
      <c r="M193" s="21">
        <v>0.57012840236196927</v>
      </c>
      <c r="N193" s="22"/>
      <c r="O193" s="307"/>
      <c r="P193" s="30"/>
      <c r="Q193" s="31"/>
      <c r="R193" s="32"/>
      <c r="S193" s="30"/>
      <c r="T193" s="31"/>
      <c r="U193" s="30"/>
      <c r="V193" s="30"/>
      <c r="W193" s="31"/>
      <c r="X193" s="30"/>
    </row>
    <row r="194" spans="1:28" ht="11.45" customHeight="1" x14ac:dyDescent="0.25">
      <c r="A194" s="41"/>
      <c r="B194" s="371"/>
      <c r="C194" s="369"/>
      <c r="D194" s="33"/>
      <c r="E194" s="34" t="s">
        <v>4</v>
      </c>
      <c r="F194" s="3">
        <v>635</v>
      </c>
      <c r="G194" s="4">
        <v>100</v>
      </c>
      <c r="H194" s="35">
        <v>7298</v>
      </c>
      <c r="I194" s="36">
        <v>100</v>
      </c>
      <c r="J194" s="35">
        <v>17623</v>
      </c>
      <c r="K194" s="36">
        <v>100</v>
      </c>
      <c r="L194" s="35">
        <v>2370</v>
      </c>
      <c r="M194" s="36">
        <v>100</v>
      </c>
      <c r="N194" s="22"/>
      <c r="O194" s="312"/>
      <c r="P194" s="73"/>
      <c r="Q194" s="53"/>
      <c r="R194" s="73"/>
      <c r="S194" s="73"/>
      <c r="T194" s="53"/>
      <c r="U194" s="73"/>
      <c r="V194" s="73"/>
      <c r="W194" s="53"/>
      <c r="X194" s="73"/>
    </row>
    <row r="195" spans="1:28" ht="12" customHeight="1" x14ac:dyDescent="0.25">
      <c r="A195" s="17" t="s">
        <v>14</v>
      </c>
      <c r="B195" s="374" t="s">
        <v>113</v>
      </c>
      <c r="C195" s="375" t="s">
        <v>308</v>
      </c>
      <c r="D195" s="54">
        <v>0</v>
      </c>
      <c r="E195" s="55" t="s">
        <v>46</v>
      </c>
      <c r="F195" s="7">
        <v>294</v>
      </c>
      <c r="G195" s="8">
        <v>47.619507663755172</v>
      </c>
      <c r="H195" s="56">
        <v>3154</v>
      </c>
      <c r="I195" s="57">
        <v>45.617339062812228</v>
      </c>
      <c r="J195" s="56">
        <v>8496</v>
      </c>
      <c r="K195" s="57">
        <v>49.921442315566402</v>
      </c>
      <c r="L195" s="56">
        <v>1093</v>
      </c>
      <c r="M195" s="57">
        <v>50.147976527965213</v>
      </c>
      <c r="N195" s="22"/>
      <c r="O195" s="313"/>
      <c r="P195" s="74"/>
      <c r="Q195" s="75"/>
      <c r="R195" s="74"/>
      <c r="S195" s="74"/>
      <c r="T195" s="75"/>
      <c r="U195" s="74"/>
      <c r="V195" s="74"/>
      <c r="W195" s="75"/>
      <c r="X195" s="74"/>
    </row>
    <row r="196" spans="1:28" ht="12" customHeight="1" x14ac:dyDescent="0.25">
      <c r="A196" s="17"/>
      <c r="B196" s="362"/>
      <c r="C196" s="365"/>
      <c r="D196" s="18">
        <v>1.5</v>
      </c>
      <c r="E196" s="81" t="s">
        <v>47</v>
      </c>
      <c r="F196" s="1">
        <v>223</v>
      </c>
      <c r="G196" s="2">
        <v>35.965895635152684</v>
      </c>
      <c r="H196" s="20">
        <v>2736</v>
      </c>
      <c r="I196" s="21">
        <v>37.273249602169955</v>
      </c>
      <c r="J196" s="20">
        <v>5830</v>
      </c>
      <c r="K196" s="21">
        <v>33.308137322286939</v>
      </c>
      <c r="L196" s="20">
        <v>898</v>
      </c>
      <c r="M196" s="21">
        <v>37.250940157659599</v>
      </c>
      <c r="N196" s="22"/>
      <c r="O196" s="307"/>
      <c r="P196" s="23"/>
      <c r="Q196" s="24"/>
      <c r="R196" s="23"/>
      <c r="S196" s="23"/>
      <c r="T196" s="24"/>
      <c r="U196" s="23"/>
      <c r="V196" s="23"/>
      <c r="W196" s="24"/>
      <c r="X196" s="23"/>
    </row>
    <row r="197" spans="1:28" ht="12" customHeight="1" x14ac:dyDescent="0.25">
      <c r="A197" s="17"/>
      <c r="B197" s="370"/>
      <c r="C197" s="366"/>
      <c r="D197" s="18">
        <v>4</v>
      </c>
      <c r="E197" s="82" t="s">
        <v>48</v>
      </c>
      <c r="F197" s="1">
        <v>60</v>
      </c>
      <c r="G197" s="2">
        <v>9.6358116408695125</v>
      </c>
      <c r="H197" s="20">
        <v>778</v>
      </c>
      <c r="I197" s="21">
        <v>10.432034790391954</v>
      </c>
      <c r="J197" s="20">
        <v>1725</v>
      </c>
      <c r="K197" s="21">
        <v>9.8395783661268634</v>
      </c>
      <c r="L197" s="20">
        <v>210</v>
      </c>
      <c r="M197" s="21">
        <v>8.307488351137355</v>
      </c>
      <c r="N197" s="22"/>
      <c r="O197" s="308"/>
      <c r="P197" s="25"/>
      <c r="Q197" s="26"/>
      <c r="R197" s="25"/>
      <c r="S197" s="25"/>
      <c r="T197" s="26"/>
      <c r="U197" s="25"/>
      <c r="V197" s="25"/>
      <c r="W197" s="26"/>
      <c r="X197" s="25"/>
    </row>
    <row r="198" spans="1:28" ht="12" customHeight="1" x14ac:dyDescent="0.25">
      <c r="A198" s="17"/>
      <c r="B198" s="370"/>
      <c r="C198" s="366"/>
      <c r="D198" s="18">
        <v>8</v>
      </c>
      <c r="E198" s="82" t="s">
        <v>49</v>
      </c>
      <c r="F198" s="1">
        <v>22</v>
      </c>
      <c r="G198" s="2">
        <v>3.4489059641892883</v>
      </c>
      <c r="H198" s="20">
        <v>258</v>
      </c>
      <c r="I198" s="21">
        <v>3.5142278609336817</v>
      </c>
      <c r="J198" s="20">
        <v>599</v>
      </c>
      <c r="K198" s="21">
        <v>3.4151469542428994</v>
      </c>
      <c r="L198" s="20">
        <v>64</v>
      </c>
      <c r="M198" s="21">
        <v>2.7334683145957857</v>
      </c>
      <c r="N198" s="22"/>
      <c r="O198" s="305">
        <v>1.7535817286193547</v>
      </c>
      <c r="P198" s="304">
        <v>1.8011269648021695</v>
      </c>
      <c r="Q198" s="28" t="s">
        <v>354</v>
      </c>
      <c r="R198" s="29">
        <v>-1.4061332770136383E-2</v>
      </c>
      <c r="S198" s="304">
        <v>1.769399469992514</v>
      </c>
      <c r="T198" s="28" t="s">
        <v>354</v>
      </c>
      <c r="U198" s="29">
        <v>-4.5001670902395209E-3</v>
      </c>
      <c r="V198" s="304">
        <v>1.3938498311109713</v>
      </c>
      <c r="W198" s="28" t="s">
        <v>356</v>
      </c>
      <c r="X198" s="29">
        <v>0.12665026290329023</v>
      </c>
    </row>
    <row r="199" spans="1:28" ht="12" customHeight="1" x14ac:dyDescent="0.25">
      <c r="A199" s="17"/>
      <c r="B199" s="370"/>
      <c r="C199" s="366"/>
      <c r="D199" s="18">
        <v>13</v>
      </c>
      <c r="E199" s="82" t="s">
        <v>50</v>
      </c>
      <c r="F199" s="1">
        <v>10</v>
      </c>
      <c r="G199" s="2">
        <v>1.4794646308305377</v>
      </c>
      <c r="H199" s="20">
        <v>98</v>
      </c>
      <c r="I199" s="21">
        <v>1.4924261842403084</v>
      </c>
      <c r="J199" s="20">
        <v>266</v>
      </c>
      <c r="K199" s="21">
        <v>1.6783494353162902</v>
      </c>
      <c r="L199" s="20">
        <v>12</v>
      </c>
      <c r="M199" s="21">
        <v>0.58692884849910476</v>
      </c>
      <c r="N199" s="22"/>
      <c r="O199" s="307"/>
      <c r="P199" s="271" t="s">
        <v>359</v>
      </c>
      <c r="Q199" s="330"/>
      <c r="R199" s="330"/>
      <c r="S199" s="271" t="s">
        <v>359</v>
      </c>
      <c r="T199" s="330"/>
      <c r="U199" s="330"/>
      <c r="V199" s="271" t="s">
        <v>284</v>
      </c>
      <c r="W199" s="331"/>
      <c r="X199" s="331"/>
      <c r="Z199" s="332">
        <v>3</v>
      </c>
      <c r="AA199" s="332">
        <v>3</v>
      </c>
      <c r="AB199" s="332">
        <v>4</v>
      </c>
    </row>
    <row r="200" spans="1:28" ht="12" customHeight="1" x14ac:dyDescent="0.25">
      <c r="A200" s="17"/>
      <c r="B200" s="370"/>
      <c r="C200" s="366"/>
      <c r="D200" s="18">
        <v>18</v>
      </c>
      <c r="E200" s="82" t="s">
        <v>51</v>
      </c>
      <c r="F200" s="1">
        <v>8</v>
      </c>
      <c r="G200" s="2">
        <v>1.3035475536514307</v>
      </c>
      <c r="H200" s="20">
        <v>44</v>
      </c>
      <c r="I200" s="21">
        <v>0.69345957090796539</v>
      </c>
      <c r="J200" s="20">
        <v>129</v>
      </c>
      <c r="K200" s="21">
        <v>0.75584793801778483</v>
      </c>
      <c r="L200" s="20">
        <v>6</v>
      </c>
      <c r="M200" s="21">
        <v>0.32055029611180447</v>
      </c>
      <c r="N200" s="22"/>
      <c r="O200" s="319"/>
      <c r="P200" s="27"/>
      <c r="Q200" s="28"/>
      <c r="R200" s="30"/>
      <c r="S200" s="27"/>
      <c r="T200" s="28"/>
      <c r="U200" s="30"/>
      <c r="V200" s="27"/>
      <c r="W200" s="28"/>
      <c r="X200" s="30"/>
    </row>
    <row r="201" spans="1:28" ht="12" customHeight="1" x14ac:dyDescent="0.25">
      <c r="A201" s="17"/>
      <c r="B201" s="370"/>
      <c r="C201" s="366"/>
      <c r="D201" s="18">
        <v>23</v>
      </c>
      <c r="E201" s="19" t="s">
        <v>52</v>
      </c>
      <c r="F201" s="1">
        <v>3</v>
      </c>
      <c r="G201" s="2">
        <v>0.54686691155180267</v>
      </c>
      <c r="H201" s="20">
        <v>68</v>
      </c>
      <c r="I201" s="21">
        <v>0.97726292854166608</v>
      </c>
      <c r="J201" s="20">
        <v>185</v>
      </c>
      <c r="K201" s="21">
        <v>1.0814976684320385</v>
      </c>
      <c r="L201" s="20">
        <v>12</v>
      </c>
      <c r="M201" s="21">
        <v>0.65264750403441429</v>
      </c>
      <c r="N201" s="22"/>
      <c r="O201" s="307"/>
      <c r="P201" s="30"/>
      <c r="Q201" s="31"/>
      <c r="R201" s="32"/>
      <c r="S201" s="30"/>
      <c r="T201" s="31"/>
      <c r="U201" s="30"/>
      <c r="V201" s="30"/>
      <c r="W201" s="31"/>
      <c r="X201" s="30"/>
    </row>
    <row r="202" spans="1:28" ht="12" customHeight="1" x14ac:dyDescent="0.25">
      <c r="A202" s="17"/>
      <c r="B202" s="371"/>
      <c r="C202" s="369"/>
      <c r="D202" s="33"/>
      <c r="E202" s="34" t="s">
        <v>4</v>
      </c>
      <c r="F202" s="3">
        <v>620</v>
      </c>
      <c r="G202" s="4">
        <v>100</v>
      </c>
      <c r="H202" s="35">
        <v>7136</v>
      </c>
      <c r="I202" s="36">
        <v>100</v>
      </c>
      <c r="J202" s="35">
        <v>17230</v>
      </c>
      <c r="K202" s="36">
        <v>100</v>
      </c>
      <c r="L202" s="35">
        <v>2295</v>
      </c>
      <c r="M202" s="36">
        <v>100</v>
      </c>
      <c r="N202" s="22"/>
      <c r="O202" s="312"/>
      <c r="P202" s="73"/>
      <c r="Q202" s="53"/>
      <c r="R202" s="73"/>
      <c r="S202" s="73"/>
      <c r="T202" s="53"/>
      <c r="U202" s="73"/>
      <c r="V202" s="73"/>
      <c r="W202" s="53"/>
      <c r="X202" s="73"/>
    </row>
    <row r="203" spans="1:28" ht="12.95" customHeight="1" x14ac:dyDescent="0.25">
      <c r="A203" s="17"/>
      <c r="B203" s="362" t="s">
        <v>237</v>
      </c>
      <c r="C203" s="250" t="s">
        <v>270</v>
      </c>
      <c r="D203" s="18"/>
      <c r="E203" s="19"/>
      <c r="F203" s="20"/>
      <c r="G203" s="21"/>
      <c r="H203" s="20"/>
      <c r="I203" s="21"/>
      <c r="J203" s="20"/>
      <c r="K203" s="21"/>
      <c r="L203" s="20"/>
      <c r="M203" s="21"/>
      <c r="N203" s="22"/>
      <c r="O203" s="310"/>
      <c r="P203" s="23"/>
      <c r="Q203" s="24"/>
      <c r="R203" s="23"/>
      <c r="S203" s="23"/>
      <c r="T203" s="24"/>
      <c r="U203" s="23"/>
      <c r="V203" s="23"/>
      <c r="W203" s="24"/>
      <c r="X203" s="23"/>
    </row>
    <row r="204" spans="1:28" ht="12.95" customHeight="1" x14ac:dyDescent="0.25">
      <c r="A204" s="17"/>
      <c r="B204" s="370"/>
      <c r="C204" s="372" t="s">
        <v>336</v>
      </c>
      <c r="D204" s="372"/>
      <c r="E204" s="372"/>
      <c r="F204" s="161"/>
      <c r="G204" s="161"/>
      <c r="H204" s="20"/>
      <c r="I204" s="21"/>
      <c r="J204" s="20"/>
      <c r="K204" s="21"/>
      <c r="L204" s="20"/>
      <c r="M204" s="21"/>
      <c r="N204" s="22"/>
      <c r="O204" s="305">
        <v>61.502050919841409</v>
      </c>
      <c r="P204" s="304">
        <v>71.179524779516996</v>
      </c>
      <c r="Q204" s="28" t="s">
        <v>355</v>
      </c>
      <c r="R204" s="29">
        <v>-0.1224515221088797</v>
      </c>
      <c r="S204" s="304">
        <v>66.267835363177426</v>
      </c>
      <c r="T204" s="28" t="s">
        <v>354</v>
      </c>
      <c r="U204" s="29">
        <v>-5.863013614868403E-2</v>
      </c>
      <c r="V204" s="304">
        <v>62.484455602119603</v>
      </c>
      <c r="W204" s="28" t="s">
        <v>354</v>
      </c>
      <c r="X204" s="29">
        <v>-1.4123232812532307E-2</v>
      </c>
    </row>
    <row r="205" spans="1:28" ht="12.95" customHeight="1" x14ac:dyDescent="0.25">
      <c r="A205" s="17"/>
      <c r="B205" s="370"/>
      <c r="C205" s="372"/>
      <c r="D205" s="372"/>
      <c r="E205" s="372"/>
      <c r="F205" s="161"/>
      <c r="G205" s="161"/>
      <c r="H205" s="20"/>
      <c r="I205" s="21"/>
      <c r="J205" s="20"/>
      <c r="K205" s="21"/>
      <c r="L205" s="20"/>
      <c r="M205" s="21"/>
      <c r="N205" s="22"/>
      <c r="O205" s="307"/>
      <c r="P205" s="271" t="s">
        <v>285</v>
      </c>
      <c r="Q205" s="330"/>
      <c r="R205" s="330"/>
      <c r="S205" s="271" t="s">
        <v>359</v>
      </c>
      <c r="T205" s="330"/>
      <c r="U205" s="330"/>
      <c r="V205" s="271" t="s">
        <v>359</v>
      </c>
      <c r="W205" s="331"/>
      <c r="X205" s="331"/>
      <c r="Z205" s="332">
        <v>2</v>
      </c>
      <c r="AA205" s="332">
        <v>3</v>
      </c>
      <c r="AB205" s="332">
        <v>3</v>
      </c>
    </row>
    <row r="206" spans="1:28" ht="12.95" customHeight="1" x14ac:dyDescent="0.25">
      <c r="A206" s="207"/>
      <c r="B206" s="251"/>
      <c r="C206" s="373"/>
      <c r="D206" s="373"/>
      <c r="E206" s="373"/>
      <c r="F206" s="162"/>
      <c r="G206" s="162"/>
      <c r="H206" s="214"/>
      <c r="I206" s="215"/>
      <c r="J206" s="214"/>
      <c r="K206" s="215"/>
      <c r="L206" s="214"/>
      <c r="M206" s="215"/>
      <c r="N206" s="22"/>
      <c r="O206" s="320"/>
      <c r="P206" s="226"/>
      <c r="Q206" s="226"/>
      <c r="R206" s="226"/>
      <c r="S206" s="226"/>
      <c r="T206" s="226"/>
      <c r="U206" s="226"/>
      <c r="V206" s="227"/>
      <c r="W206" s="227"/>
      <c r="X206" s="227"/>
    </row>
    <row r="207" spans="1:28" s="176" customFormat="1" ht="15" customHeight="1" x14ac:dyDescent="0.25">
      <c r="A207" s="77" t="s">
        <v>118</v>
      </c>
      <c r="B207" s="78"/>
      <c r="C207" s="66"/>
      <c r="D207" s="66"/>
      <c r="E207" s="78"/>
      <c r="F207" s="78"/>
      <c r="G207" s="78"/>
      <c r="H207" s="78"/>
      <c r="I207" s="78"/>
      <c r="J207" s="78"/>
      <c r="K207" s="78"/>
      <c r="L207" s="78"/>
      <c r="M207" s="78"/>
      <c r="N207" s="16"/>
      <c r="O207" s="314"/>
      <c r="P207" s="270"/>
      <c r="Q207" s="270"/>
      <c r="R207" s="270"/>
      <c r="S207" s="270"/>
      <c r="T207" s="270"/>
      <c r="U207" s="270"/>
      <c r="V207" s="270"/>
      <c r="W207" s="270"/>
      <c r="X207" s="270"/>
      <c r="Z207" s="334"/>
      <c r="AA207" s="334"/>
      <c r="AB207" s="334"/>
    </row>
    <row r="208" spans="1:28" ht="12" customHeight="1" x14ac:dyDescent="0.25">
      <c r="A208" s="17" t="s">
        <v>0</v>
      </c>
      <c r="B208" s="362" t="s">
        <v>114</v>
      </c>
      <c r="C208" s="365" t="s">
        <v>201</v>
      </c>
      <c r="D208" s="18">
        <v>1</v>
      </c>
      <c r="E208" s="19" t="s">
        <v>1</v>
      </c>
      <c r="F208" s="1">
        <v>41</v>
      </c>
      <c r="G208" s="2">
        <v>6.1895228957342239</v>
      </c>
      <c r="H208" s="20">
        <v>250</v>
      </c>
      <c r="I208" s="21">
        <v>3.4684615849808829</v>
      </c>
      <c r="J208" s="20">
        <v>1000</v>
      </c>
      <c r="K208" s="21">
        <v>5.7985045344156347</v>
      </c>
      <c r="L208" s="20">
        <v>160</v>
      </c>
      <c r="M208" s="21">
        <v>6.6071139381724358</v>
      </c>
      <c r="N208" s="22"/>
      <c r="O208" s="307"/>
      <c r="P208" s="23"/>
      <c r="Q208" s="24"/>
      <c r="R208" s="23"/>
      <c r="S208" s="23"/>
      <c r="T208" s="24"/>
      <c r="U208" s="23"/>
      <c r="V208" s="23"/>
      <c r="W208" s="24"/>
      <c r="X208" s="23"/>
    </row>
    <row r="209" spans="1:28" ht="12" customHeight="1" x14ac:dyDescent="0.25">
      <c r="A209" s="17"/>
      <c r="B209" s="370"/>
      <c r="C209" s="366"/>
      <c r="D209" s="18">
        <v>2</v>
      </c>
      <c r="E209" s="19" t="s">
        <v>2</v>
      </c>
      <c r="F209" s="1">
        <v>216</v>
      </c>
      <c r="G209" s="2">
        <v>32.333978739277406</v>
      </c>
      <c r="H209" s="20">
        <v>1607</v>
      </c>
      <c r="I209" s="21">
        <v>19.984894794735634</v>
      </c>
      <c r="J209" s="20">
        <v>3889</v>
      </c>
      <c r="K209" s="21">
        <v>20.903523503146349</v>
      </c>
      <c r="L209" s="20">
        <v>644</v>
      </c>
      <c r="M209" s="21">
        <v>25.374521509881536</v>
      </c>
      <c r="N209" s="22"/>
      <c r="O209" s="308"/>
      <c r="P209" s="25"/>
      <c r="Q209" s="26"/>
      <c r="R209" s="25"/>
      <c r="S209" s="25"/>
      <c r="T209" s="26"/>
      <c r="U209" s="25"/>
      <c r="V209" s="25"/>
      <c r="W209" s="26"/>
      <c r="X209" s="25"/>
    </row>
    <row r="210" spans="1:28" ht="12" customHeight="1" x14ac:dyDescent="0.25">
      <c r="A210" s="17"/>
      <c r="B210" s="370"/>
      <c r="C210" s="366"/>
      <c r="D210" s="18">
        <v>3</v>
      </c>
      <c r="E210" s="19" t="s">
        <v>3</v>
      </c>
      <c r="F210" s="1">
        <v>177</v>
      </c>
      <c r="G210" s="2">
        <v>26.385847884014801</v>
      </c>
      <c r="H210" s="20">
        <v>2216</v>
      </c>
      <c r="I210" s="21">
        <v>28.647301100459092</v>
      </c>
      <c r="J210" s="20">
        <v>5051</v>
      </c>
      <c r="K210" s="21">
        <v>26.912188293213003</v>
      </c>
      <c r="L210" s="20">
        <v>708</v>
      </c>
      <c r="M210" s="21">
        <v>28.167166892015782</v>
      </c>
      <c r="N210" s="22"/>
      <c r="O210" s="305">
        <v>2.9037762595022798</v>
      </c>
      <c r="P210" s="304">
        <v>3.2097752455512119</v>
      </c>
      <c r="Q210" s="28" t="s">
        <v>357</v>
      </c>
      <c r="R210" s="29">
        <v>-0.34606971697446076</v>
      </c>
      <c r="S210" s="304">
        <v>3.1388525109722218</v>
      </c>
      <c r="T210" s="28" t="s">
        <v>357</v>
      </c>
      <c r="U210" s="29">
        <v>-0.24970407369544431</v>
      </c>
      <c r="V210" s="304">
        <v>3.0126244827371238</v>
      </c>
      <c r="W210" s="28" t="s">
        <v>355</v>
      </c>
      <c r="X210" s="29">
        <v>-0.11371677963698153</v>
      </c>
    </row>
    <row r="211" spans="1:28" ht="12" customHeight="1" x14ac:dyDescent="0.25">
      <c r="A211" s="17"/>
      <c r="B211" s="370"/>
      <c r="C211" s="366"/>
      <c r="D211" s="18">
        <v>4</v>
      </c>
      <c r="E211" s="19" t="s">
        <v>233</v>
      </c>
      <c r="F211" s="1">
        <v>233</v>
      </c>
      <c r="G211" s="2">
        <v>35.090650480973991</v>
      </c>
      <c r="H211" s="20">
        <v>3627</v>
      </c>
      <c r="I211" s="21">
        <v>47.899342519823328</v>
      </c>
      <c r="J211" s="20">
        <v>8758</v>
      </c>
      <c r="K211" s="21">
        <v>46.385783669216671</v>
      </c>
      <c r="L211" s="20">
        <v>987</v>
      </c>
      <c r="M211" s="21">
        <v>39.851197659933334</v>
      </c>
      <c r="N211" s="22"/>
      <c r="O211" s="307"/>
      <c r="P211" s="271" t="s">
        <v>286</v>
      </c>
      <c r="Q211" s="330"/>
      <c r="R211" s="330"/>
      <c r="S211" s="271" t="s">
        <v>285</v>
      </c>
      <c r="T211" s="330"/>
      <c r="U211" s="330"/>
      <c r="V211" s="271" t="s">
        <v>285</v>
      </c>
      <c r="W211" s="331"/>
      <c r="X211" s="331"/>
      <c r="Z211" s="332">
        <v>1</v>
      </c>
      <c r="AA211" s="332">
        <v>2</v>
      </c>
      <c r="AB211" s="332">
        <v>2</v>
      </c>
    </row>
    <row r="212" spans="1:28" ht="12" customHeight="1" x14ac:dyDescent="0.25">
      <c r="A212" s="17"/>
      <c r="B212" s="371"/>
      <c r="C212" s="369"/>
      <c r="D212" s="33"/>
      <c r="E212" s="34" t="s">
        <v>4</v>
      </c>
      <c r="F212" s="3">
        <v>667</v>
      </c>
      <c r="G212" s="4">
        <v>100</v>
      </c>
      <c r="H212" s="35">
        <v>7700</v>
      </c>
      <c r="I212" s="36">
        <v>100</v>
      </c>
      <c r="J212" s="35">
        <v>18698</v>
      </c>
      <c r="K212" s="36">
        <v>100</v>
      </c>
      <c r="L212" s="35">
        <v>2499</v>
      </c>
      <c r="M212" s="36">
        <v>100</v>
      </c>
      <c r="N212" s="22"/>
      <c r="O212" s="309"/>
      <c r="P212" s="37"/>
      <c r="Q212" s="38"/>
      <c r="R212" s="37"/>
      <c r="S212" s="37"/>
      <c r="T212" s="38"/>
      <c r="U212" s="37"/>
      <c r="V212" s="37"/>
      <c r="W212" s="38"/>
      <c r="X212" s="37"/>
    </row>
    <row r="213" spans="1:28" ht="12" customHeight="1" x14ac:dyDescent="0.25">
      <c r="A213" s="17" t="s">
        <v>5</v>
      </c>
      <c r="B213" s="362" t="s">
        <v>115</v>
      </c>
      <c r="C213" s="365" t="s">
        <v>202</v>
      </c>
      <c r="D213" s="18">
        <v>1</v>
      </c>
      <c r="E213" s="19" t="s">
        <v>1</v>
      </c>
      <c r="F213" s="1">
        <v>28</v>
      </c>
      <c r="G213" s="2">
        <v>4.2614047066305822</v>
      </c>
      <c r="H213" s="20">
        <v>250</v>
      </c>
      <c r="I213" s="21">
        <v>3.510591127214306</v>
      </c>
      <c r="J213" s="20">
        <v>869</v>
      </c>
      <c r="K213" s="21">
        <v>5.0663087260007744</v>
      </c>
      <c r="L213" s="20">
        <v>119</v>
      </c>
      <c r="M213" s="21">
        <v>5.3249139995236359</v>
      </c>
      <c r="N213" s="22"/>
      <c r="O213" s="307"/>
      <c r="P213" s="39"/>
      <c r="Q213" s="40"/>
      <c r="R213" s="39"/>
      <c r="S213" s="39"/>
      <c r="T213" s="40"/>
      <c r="U213" s="39"/>
      <c r="V213" s="39"/>
      <c r="W213" s="40"/>
      <c r="X213" s="39"/>
    </row>
    <row r="214" spans="1:28" ht="12" customHeight="1" x14ac:dyDescent="0.25">
      <c r="A214" s="41"/>
      <c r="B214" s="363"/>
      <c r="C214" s="366"/>
      <c r="D214" s="18">
        <v>2</v>
      </c>
      <c r="E214" s="19" t="s">
        <v>2</v>
      </c>
      <c r="F214" s="1">
        <v>166</v>
      </c>
      <c r="G214" s="2">
        <v>25.508990792858416</v>
      </c>
      <c r="H214" s="20">
        <v>1572</v>
      </c>
      <c r="I214" s="21">
        <v>20.084122372520817</v>
      </c>
      <c r="J214" s="20">
        <v>3680</v>
      </c>
      <c r="K214" s="21">
        <v>19.918006969766097</v>
      </c>
      <c r="L214" s="20">
        <v>553</v>
      </c>
      <c r="M214" s="21">
        <v>22.192053705181717</v>
      </c>
      <c r="N214" s="22"/>
      <c r="O214" s="308"/>
      <c r="P214" s="42"/>
      <c r="Q214" s="43"/>
      <c r="R214" s="42"/>
      <c r="S214" s="42"/>
      <c r="T214" s="43"/>
      <c r="U214" s="42"/>
      <c r="V214" s="42"/>
      <c r="W214" s="43"/>
      <c r="X214" s="42"/>
    </row>
    <row r="215" spans="1:28" ht="12" customHeight="1" x14ac:dyDescent="0.25">
      <c r="A215" s="41"/>
      <c r="B215" s="363"/>
      <c r="C215" s="366"/>
      <c r="D215" s="18">
        <v>3</v>
      </c>
      <c r="E215" s="19" t="s">
        <v>3</v>
      </c>
      <c r="F215" s="1">
        <v>227</v>
      </c>
      <c r="G215" s="2">
        <v>33.465093689059081</v>
      </c>
      <c r="H215" s="20">
        <v>2494</v>
      </c>
      <c r="I215" s="21">
        <v>32.221550594556724</v>
      </c>
      <c r="J215" s="20">
        <v>5966</v>
      </c>
      <c r="K215" s="21">
        <v>31.731009340249809</v>
      </c>
      <c r="L215" s="20">
        <v>829</v>
      </c>
      <c r="M215" s="21">
        <v>33.091970889114997</v>
      </c>
      <c r="N215" s="22"/>
      <c r="O215" s="305">
        <v>3.0273271060533249</v>
      </c>
      <c r="P215" s="304">
        <v>3.1707843127875313</v>
      </c>
      <c r="Q215" s="28" t="s">
        <v>357</v>
      </c>
      <c r="R215" s="29">
        <v>-0.164956989549077</v>
      </c>
      <c r="S215" s="304">
        <v>3.132340505421912</v>
      </c>
      <c r="T215" s="28" t="s">
        <v>355</v>
      </c>
      <c r="U215" s="29">
        <v>-0.11620714160156229</v>
      </c>
      <c r="V215" s="304">
        <v>3.0654917970195896</v>
      </c>
      <c r="W215" s="28" t="s">
        <v>354</v>
      </c>
      <c r="X215" s="29">
        <v>-4.215386590198103E-2</v>
      </c>
    </row>
    <row r="216" spans="1:28" ht="12" customHeight="1" x14ac:dyDescent="0.25">
      <c r="A216" s="41"/>
      <c r="B216" s="363"/>
      <c r="C216" s="366"/>
      <c r="D216" s="18">
        <v>4</v>
      </c>
      <c r="E216" s="19" t="s">
        <v>233</v>
      </c>
      <c r="F216" s="1">
        <v>244</v>
      </c>
      <c r="G216" s="2">
        <v>36.764510811452361</v>
      </c>
      <c r="H216" s="20">
        <v>3362</v>
      </c>
      <c r="I216" s="21">
        <v>44.183735905706762</v>
      </c>
      <c r="J216" s="20">
        <v>8136</v>
      </c>
      <c r="K216" s="21">
        <v>43.284674963974204</v>
      </c>
      <c r="L216" s="20">
        <v>992</v>
      </c>
      <c r="M216" s="21">
        <v>39.39106140618297</v>
      </c>
      <c r="N216" s="22"/>
      <c r="O216" s="307"/>
      <c r="P216" s="271" t="s">
        <v>285</v>
      </c>
      <c r="Q216" s="330"/>
      <c r="R216" s="330"/>
      <c r="S216" s="271" t="s">
        <v>285</v>
      </c>
      <c r="T216" s="330"/>
      <c r="U216" s="330"/>
      <c r="V216" s="271" t="s">
        <v>359</v>
      </c>
      <c r="W216" s="331"/>
      <c r="X216" s="331"/>
      <c r="Z216" s="332">
        <v>2</v>
      </c>
      <c r="AA216" s="332">
        <v>2</v>
      </c>
      <c r="AB216" s="332">
        <v>3</v>
      </c>
    </row>
    <row r="217" spans="1:28" ht="12" customHeight="1" x14ac:dyDescent="0.25">
      <c r="A217" s="41"/>
      <c r="B217" s="364"/>
      <c r="C217" s="367"/>
      <c r="D217" s="44"/>
      <c r="E217" s="45" t="s">
        <v>4</v>
      </c>
      <c r="F217" s="5">
        <v>665</v>
      </c>
      <c r="G217" s="6">
        <v>100</v>
      </c>
      <c r="H217" s="46">
        <v>7678</v>
      </c>
      <c r="I217" s="47">
        <v>100</v>
      </c>
      <c r="J217" s="46">
        <v>18651</v>
      </c>
      <c r="K217" s="47">
        <v>100</v>
      </c>
      <c r="L217" s="46">
        <v>2493</v>
      </c>
      <c r="M217" s="47">
        <v>100</v>
      </c>
      <c r="N217" s="22"/>
      <c r="O217" s="309"/>
      <c r="P217" s="48"/>
      <c r="Q217" s="38"/>
      <c r="R217" s="48"/>
      <c r="S217" s="48"/>
      <c r="T217" s="38"/>
      <c r="U217" s="48"/>
      <c r="V217" s="48"/>
      <c r="W217" s="38"/>
      <c r="X217" s="48"/>
    </row>
    <row r="218" spans="1:28" ht="12" customHeight="1" x14ac:dyDescent="0.25">
      <c r="A218" s="17" t="s">
        <v>14</v>
      </c>
      <c r="B218" s="362" t="s">
        <v>116</v>
      </c>
      <c r="C218" s="365" t="s">
        <v>203</v>
      </c>
      <c r="D218" s="18">
        <v>1</v>
      </c>
      <c r="E218" s="19" t="s">
        <v>1</v>
      </c>
      <c r="F218" s="1">
        <v>37</v>
      </c>
      <c r="G218" s="2">
        <v>5.7219782275767166</v>
      </c>
      <c r="H218" s="20">
        <v>395</v>
      </c>
      <c r="I218" s="21">
        <v>5.483812752865231</v>
      </c>
      <c r="J218" s="20">
        <v>1162</v>
      </c>
      <c r="K218" s="21">
        <v>6.6863209151438241</v>
      </c>
      <c r="L218" s="20">
        <v>159</v>
      </c>
      <c r="M218" s="21">
        <v>6.9822518378869214</v>
      </c>
      <c r="N218" s="22"/>
      <c r="O218" s="307"/>
      <c r="P218" s="39"/>
      <c r="Q218" s="40"/>
      <c r="R218" s="39"/>
      <c r="S218" s="39"/>
      <c r="T218" s="40"/>
      <c r="U218" s="39"/>
      <c r="V218" s="39"/>
      <c r="W218" s="40"/>
      <c r="X218" s="39"/>
    </row>
    <row r="219" spans="1:28" ht="12" customHeight="1" x14ac:dyDescent="0.25">
      <c r="A219" s="41"/>
      <c r="B219" s="363"/>
      <c r="C219" s="366"/>
      <c r="D219" s="18">
        <v>2</v>
      </c>
      <c r="E219" s="19" t="s">
        <v>2</v>
      </c>
      <c r="F219" s="1">
        <v>165</v>
      </c>
      <c r="G219" s="2">
        <v>25.391289928105238</v>
      </c>
      <c r="H219" s="20">
        <v>1847</v>
      </c>
      <c r="I219" s="21">
        <v>23.578685672510275</v>
      </c>
      <c r="J219" s="20">
        <v>4380</v>
      </c>
      <c r="K219" s="21">
        <v>23.819161223268765</v>
      </c>
      <c r="L219" s="20">
        <v>615</v>
      </c>
      <c r="M219" s="21">
        <v>24.919346229705358</v>
      </c>
      <c r="N219" s="22"/>
      <c r="O219" s="308"/>
      <c r="P219" s="42"/>
      <c r="Q219" s="43"/>
      <c r="R219" s="42"/>
      <c r="S219" s="42"/>
      <c r="T219" s="43"/>
      <c r="U219" s="42"/>
      <c r="V219" s="42"/>
      <c r="W219" s="43"/>
      <c r="X219" s="42"/>
    </row>
    <row r="220" spans="1:28" ht="12" customHeight="1" x14ac:dyDescent="0.25">
      <c r="A220" s="41"/>
      <c r="B220" s="363"/>
      <c r="C220" s="366"/>
      <c r="D220" s="18">
        <v>3</v>
      </c>
      <c r="E220" s="19" t="s">
        <v>3</v>
      </c>
      <c r="F220" s="1">
        <v>215</v>
      </c>
      <c r="G220" s="2">
        <v>32.083537779949523</v>
      </c>
      <c r="H220" s="20">
        <v>2257</v>
      </c>
      <c r="I220" s="21">
        <v>28.917627067714875</v>
      </c>
      <c r="J220" s="20">
        <v>5327</v>
      </c>
      <c r="K220" s="21">
        <v>28.484765557912826</v>
      </c>
      <c r="L220" s="20">
        <v>761</v>
      </c>
      <c r="M220" s="21">
        <v>30.442938518129353</v>
      </c>
      <c r="N220" s="22"/>
      <c r="O220" s="305">
        <v>2.9996794768111026</v>
      </c>
      <c r="P220" s="304">
        <v>3.0747356332866436</v>
      </c>
      <c r="Q220" s="28" t="s">
        <v>356</v>
      </c>
      <c r="R220" s="29">
        <v>-8.0524072822775031E-2</v>
      </c>
      <c r="S220" s="304">
        <v>3.0381794925009289</v>
      </c>
      <c r="T220" s="28" t="s">
        <v>354</v>
      </c>
      <c r="U220" s="29">
        <v>-4.0296603208342087E-2</v>
      </c>
      <c r="V220" s="304">
        <v>2.9877161350880801</v>
      </c>
      <c r="W220" s="28" t="s">
        <v>354</v>
      </c>
      <c r="X220" s="29">
        <v>1.2635082589592065E-2</v>
      </c>
    </row>
    <row r="221" spans="1:28" ht="12" customHeight="1" x14ac:dyDescent="0.25">
      <c r="A221" s="41"/>
      <c r="B221" s="363"/>
      <c r="C221" s="366"/>
      <c r="D221" s="18">
        <v>4</v>
      </c>
      <c r="E221" s="19" t="s">
        <v>233</v>
      </c>
      <c r="F221" s="1">
        <v>245</v>
      </c>
      <c r="G221" s="2">
        <v>36.803194064368981</v>
      </c>
      <c r="H221" s="20">
        <v>3157</v>
      </c>
      <c r="I221" s="21">
        <v>42.019874506907904</v>
      </c>
      <c r="J221" s="20">
        <v>7730</v>
      </c>
      <c r="K221" s="21">
        <v>41.009752303666247</v>
      </c>
      <c r="L221" s="20">
        <v>952</v>
      </c>
      <c r="M221" s="21">
        <v>37.655463414281449</v>
      </c>
      <c r="N221" s="22"/>
      <c r="O221" s="307"/>
      <c r="P221" s="271" t="s">
        <v>285</v>
      </c>
      <c r="Q221" s="330"/>
      <c r="R221" s="330"/>
      <c r="S221" s="271" t="s">
        <v>359</v>
      </c>
      <c r="T221" s="330"/>
      <c r="U221" s="330"/>
      <c r="V221" s="271" t="s">
        <v>359</v>
      </c>
      <c r="W221" s="331"/>
      <c r="X221" s="331"/>
      <c r="Z221" s="332">
        <v>2</v>
      </c>
      <c r="AA221" s="332">
        <v>3</v>
      </c>
      <c r="AB221" s="332">
        <v>3</v>
      </c>
    </row>
    <row r="222" spans="1:28" ht="12" customHeight="1" x14ac:dyDescent="0.25">
      <c r="A222" s="41"/>
      <c r="B222" s="364"/>
      <c r="C222" s="367"/>
      <c r="D222" s="44"/>
      <c r="E222" s="45" t="s">
        <v>4</v>
      </c>
      <c r="F222" s="5">
        <v>662</v>
      </c>
      <c r="G222" s="6">
        <v>100</v>
      </c>
      <c r="H222" s="46">
        <v>7656</v>
      </c>
      <c r="I222" s="47">
        <v>100</v>
      </c>
      <c r="J222" s="46">
        <v>18599</v>
      </c>
      <c r="K222" s="47">
        <v>100</v>
      </c>
      <c r="L222" s="46">
        <v>2487</v>
      </c>
      <c r="M222" s="47">
        <v>100</v>
      </c>
      <c r="N222" s="22"/>
      <c r="O222" s="309"/>
      <c r="P222" s="48"/>
      <c r="Q222" s="38"/>
      <c r="R222" s="48"/>
      <c r="S222" s="48"/>
      <c r="T222" s="38"/>
      <c r="U222" s="48"/>
      <c r="V222" s="48"/>
      <c r="W222" s="38"/>
      <c r="X222" s="48"/>
    </row>
    <row r="223" spans="1:28" ht="12" customHeight="1" x14ac:dyDescent="0.25">
      <c r="A223" s="17" t="s">
        <v>15</v>
      </c>
      <c r="B223" s="362" t="s">
        <v>117</v>
      </c>
      <c r="C223" s="365" t="s">
        <v>204</v>
      </c>
      <c r="D223" s="18">
        <v>1</v>
      </c>
      <c r="E223" s="19" t="s">
        <v>1</v>
      </c>
      <c r="F223" s="1">
        <v>29</v>
      </c>
      <c r="G223" s="2">
        <v>4.3273392783050149</v>
      </c>
      <c r="H223" s="20">
        <v>388</v>
      </c>
      <c r="I223" s="21">
        <v>5.3909132224675558</v>
      </c>
      <c r="J223" s="20">
        <v>1029</v>
      </c>
      <c r="K223" s="21">
        <v>5.9427478762407775</v>
      </c>
      <c r="L223" s="20">
        <v>124</v>
      </c>
      <c r="M223" s="21">
        <v>5.4546642447629212</v>
      </c>
      <c r="N223" s="22"/>
      <c r="O223" s="307"/>
      <c r="P223" s="39"/>
      <c r="Q223" s="40"/>
      <c r="R223" s="39"/>
      <c r="S223" s="39"/>
      <c r="T223" s="40"/>
      <c r="U223" s="39"/>
      <c r="V223" s="39"/>
      <c r="W223" s="40"/>
      <c r="X223" s="39"/>
    </row>
    <row r="224" spans="1:28" ht="12" customHeight="1" x14ac:dyDescent="0.25">
      <c r="A224" s="41"/>
      <c r="B224" s="363"/>
      <c r="C224" s="366"/>
      <c r="D224" s="18">
        <v>2</v>
      </c>
      <c r="E224" s="19" t="s">
        <v>2</v>
      </c>
      <c r="F224" s="1">
        <v>162</v>
      </c>
      <c r="G224" s="2">
        <v>25.021801139141942</v>
      </c>
      <c r="H224" s="20">
        <v>1869</v>
      </c>
      <c r="I224" s="21">
        <v>23.286910492135572</v>
      </c>
      <c r="J224" s="20">
        <v>4059</v>
      </c>
      <c r="K224" s="21">
        <v>22.251915378251901</v>
      </c>
      <c r="L224" s="20">
        <v>532</v>
      </c>
      <c r="M224" s="21">
        <v>21.973642726194811</v>
      </c>
      <c r="N224" s="22"/>
      <c r="O224" s="308"/>
      <c r="P224" s="42"/>
      <c r="Q224" s="43"/>
      <c r="R224" s="42"/>
      <c r="S224" s="42"/>
      <c r="T224" s="43"/>
      <c r="U224" s="42"/>
      <c r="V224" s="42"/>
      <c r="W224" s="43"/>
      <c r="X224" s="42"/>
    </row>
    <row r="225" spans="1:28" ht="12" customHeight="1" x14ac:dyDescent="0.25">
      <c r="A225" s="41"/>
      <c r="B225" s="363"/>
      <c r="C225" s="366"/>
      <c r="D225" s="18">
        <v>3</v>
      </c>
      <c r="E225" s="19" t="s">
        <v>3</v>
      </c>
      <c r="F225" s="1">
        <v>216</v>
      </c>
      <c r="G225" s="2">
        <v>32.246371034922063</v>
      </c>
      <c r="H225" s="20">
        <v>2322</v>
      </c>
      <c r="I225" s="21">
        <v>30.083788086698753</v>
      </c>
      <c r="J225" s="20">
        <v>5550</v>
      </c>
      <c r="K225" s="21">
        <v>29.928550457325532</v>
      </c>
      <c r="L225" s="20">
        <v>797</v>
      </c>
      <c r="M225" s="21">
        <v>32.094080355205833</v>
      </c>
      <c r="N225" s="22"/>
      <c r="O225" s="305">
        <v>3.0472800885187961</v>
      </c>
      <c r="P225" s="304">
        <v>3.0716965126162261</v>
      </c>
      <c r="Q225" s="28" t="s">
        <v>354</v>
      </c>
      <c r="R225" s="29">
        <v>-2.6437471072578142E-2</v>
      </c>
      <c r="S225" s="304">
        <v>3.0773937515742524</v>
      </c>
      <c r="T225" s="28" t="s">
        <v>354</v>
      </c>
      <c r="U225" s="29">
        <v>-3.2258623428127749E-2</v>
      </c>
      <c r="V225" s="304">
        <v>3.0759464145812498</v>
      </c>
      <c r="W225" s="28" t="s">
        <v>354</v>
      </c>
      <c r="X225" s="29">
        <v>-3.1424654693211949E-2</v>
      </c>
    </row>
    <row r="226" spans="1:28" ht="12" customHeight="1" x14ac:dyDescent="0.25">
      <c r="A226" s="41"/>
      <c r="B226" s="363"/>
      <c r="C226" s="366"/>
      <c r="D226" s="18">
        <v>4</v>
      </c>
      <c r="E226" s="19" t="s">
        <v>233</v>
      </c>
      <c r="F226" s="1">
        <v>251</v>
      </c>
      <c r="G226" s="2">
        <v>38.404488547631459</v>
      </c>
      <c r="H226" s="20">
        <v>3041</v>
      </c>
      <c r="I226" s="21">
        <v>41.238388198696306</v>
      </c>
      <c r="J226" s="20">
        <v>7875</v>
      </c>
      <c r="K226" s="21">
        <v>41.87678628817325</v>
      </c>
      <c r="L226" s="20">
        <v>1023</v>
      </c>
      <c r="M226" s="21">
        <v>40.477612673839751</v>
      </c>
      <c r="N226" s="22"/>
      <c r="O226" s="307"/>
      <c r="P226" s="271" t="s">
        <v>359</v>
      </c>
      <c r="Q226" s="330"/>
      <c r="R226" s="330"/>
      <c r="S226" s="271" t="s">
        <v>359</v>
      </c>
      <c r="T226" s="330"/>
      <c r="U226" s="330"/>
      <c r="V226" s="271" t="s">
        <v>359</v>
      </c>
      <c r="W226" s="331"/>
      <c r="X226" s="331"/>
      <c r="Z226" s="332">
        <v>3</v>
      </c>
      <c r="AA226" s="332">
        <v>3</v>
      </c>
      <c r="AB226" s="332">
        <v>3</v>
      </c>
    </row>
    <row r="227" spans="1:28" ht="12" customHeight="1" x14ac:dyDescent="0.25">
      <c r="A227" s="76"/>
      <c r="B227" s="368"/>
      <c r="C227" s="369"/>
      <c r="D227" s="51"/>
      <c r="E227" s="34" t="s">
        <v>4</v>
      </c>
      <c r="F227" s="3">
        <v>658</v>
      </c>
      <c r="G227" s="4">
        <v>100</v>
      </c>
      <c r="H227" s="35">
        <v>7620</v>
      </c>
      <c r="I227" s="36">
        <v>100</v>
      </c>
      <c r="J227" s="35">
        <v>18513</v>
      </c>
      <c r="K227" s="36">
        <v>100</v>
      </c>
      <c r="L227" s="35">
        <v>2476</v>
      </c>
      <c r="M227" s="36">
        <v>100</v>
      </c>
      <c r="N227" s="22"/>
      <c r="O227" s="309"/>
      <c r="P227" s="48"/>
      <c r="Q227" s="38"/>
      <c r="R227" s="48"/>
      <c r="S227" s="48"/>
      <c r="T227" s="38"/>
      <c r="U227" s="48"/>
      <c r="V227" s="48"/>
      <c r="W227" s="38"/>
      <c r="X227" s="48"/>
    </row>
    <row r="228" spans="1:28" s="176" customFormat="1" ht="15" customHeight="1" x14ac:dyDescent="0.25">
      <c r="A228" s="69" t="s">
        <v>122</v>
      </c>
      <c r="B228" s="70"/>
      <c r="C228" s="15"/>
      <c r="D228" s="15"/>
      <c r="E228" s="70"/>
      <c r="F228" s="70"/>
      <c r="G228" s="70"/>
      <c r="H228" s="70"/>
      <c r="I228" s="70"/>
      <c r="J228" s="70"/>
      <c r="K228" s="70"/>
      <c r="L228" s="70"/>
      <c r="M228" s="70"/>
      <c r="N228" s="16"/>
      <c r="O228" s="321"/>
      <c r="P228" s="268"/>
      <c r="Q228" s="268"/>
      <c r="R228" s="268"/>
      <c r="S228" s="268"/>
      <c r="T228" s="268"/>
      <c r="U228" s="268"/>
      <c r="V228" s="268"/>
      <c r="W228" s="268"/>
      <c r="X228" s="268"/>
      <c r="Z228" s="334"/>
      <c r="AA228" s="334"/>
      <c r="AB228" s="334"/>
    </row>
    <row r="229" spans="1:28" ht="12" customHeight="1" x14ac:dyDescent="0.25">
      <c r="A229" s="17" t="s">
        <v>0</v>
      </c>
      <c r="B229" s="362" t="s">
        <v>119</v>
      </c>
      <c r="C229" s="365" t="s">
        <v>205</v>
      </c>
      <c r="D229" s="18">
        <v>1</v>
      </c>
      <c r="E229" s="19" t="s">
        <v>1</v>
      </c>
      <c r="F229" s="1">
        <v>17</v>
      </c>
      <c r="G229" s="2">
        <v>2.5588539236347541</v>
      </c>
      <c r="H229" s="20">
        <v>141</v>
      </c>
      <c r="I229" s="21">
        <v>1.9736293191610397</v>
      </c>
      <c r="J229" s="20">
        <v>342</v>
      </c>
      <c r="K229" s="21">
        <v>1.8514966331034504</v>
      </c>
      <c r="L229" s="20">
        <v>51</v>
      </c>
      <c r="M229" s="21">
        <v>2.1623343794994634</v>
      </c>
      <c r="N229" s="22"/>
      <c r="O229" s="307"/>
      <c r="P229" s="23"/>
      <c r="Q229" s="24"/>
      <c r="R229" s="23"/>
      <c r="S229" s="23"/>
      <c r="T229" s="24"/>
      <c r="U229" s="23"/>
      <c r="V229" s="23"/>
      <c r="W229" s="24"/>
      <c r="X229" s="23"/>
    </row>
    <row r="230" spans="1:28" ht="12" customHeight="1" x14ac:dyDescent="0.25">
      <c r="A230" s="17"/>
      <c r="B230" s="370"/>
      <c r="C230" s="366"/>
      <c r="D230" s="18">
        <v>2</v>
      </c>
      <c r="E230" s="19" t="s">
        <v>2</v>
      </c>
      <c r="F230" s="1">
        <v>94</v>
      </c>
      <c r="G230" s="2">
        <v>14.22920461026656</v>
      </c>
      <c r="H230" s="20">
        <v>1090</v>
      </c>
      <c r="I230" s="21">
        <v>14.417873884988932</v>
      </c>
      <c r="J230" s="20">
        <v>2530</v>
      </c>
      <c r="K230" s="21">
        <v>13.632944631131071</v>
      </c>
      <c r="L230" s="20">
        <v>368</v>
      </c>
      <c r="M230" s="21">
        <v>14.898423574579455</v>
      </c>
      <c r="N230" s="22"/>
      <c r="O230" s="308"/>
      <c r="P230" s="25"/>
      <c r="Q230" s="26"/>
      <c r="R230" s="25"/>
      <c r="S230" s="25"/>
      <c r="T230" s="26"/>
      <c r="U230" s="25"/>
      <c r="V230" s="25"/>
      <c r="W230" s="26"/>
      <c r="X230" s="25"/>
    </row>
    <row r="231" spans="1:28" ht="12" customHeight="1" x14ac:dyDescent="0.25">
      <c r="A231" s="17"/>
      <c r="B231" s="370"/>
      <c r="C231" s="366"/>
      <c r="D231" s="18">
        <v>3</v>
      </c>
      <c r="E231" s="19" t="s">
        <v>3</v>
      </c>
      <c r="F231" s="1">
        <v>263</v>
      </c>
      <c r="G231" s="2">
        <v>40.375626549275246</v>
      </c>
      <c r="H231" s="20">
        <v>2891</v>
      </c>
      <c r="I231" s="21">
        <v>37.713004637288478</v>
      </c>
      <c r="J231" s="20">
        <v>6878</v>
      </c>
      <c r="K231" s="21">
        <v>37.107332636143376</v>
      </c>
      <c r="L231" s="20">
        <v>952</v>
      </c>
      <c r="M231" s="21">
        <v>38.823735650951591</v>
      </c>
      <c r="N231" s="22"/>
      <c r="O231" s="305">
        <v>3.2348940245928786</v>
      </c>
      <c r="P231" s="304">
        <v>3.2753035963524448</v>
      </c>
      <c r="Q231" s="28" t="s">
        <v>354</v>
      </c>
      <c r="R231" s="29">
        <v>-5.1864094709593349E-2</v>
      </c>
      <c r="S231" s="304">
        <v>3.3007228820226495</v>
      </c>
      <c r="T231" s="28" t="s">
        <v>356</v>
      </c>
      <c r="U231" s="29">
        <v>-8.5365940590494224E-2</v>
      </c>
      <c r="V231" s="304">
        <v>3.2489241406140006</v>
      </c>
      <c r="W231" s="28" t="s">
        <v>354</v>
      </c>
      <c r="X231" s="29">
        <v>-1.7883461104776191E-2</v>
      </c>
    </row>
    <row r="232" spans="1:28" ht="12" customHeight="1" x14ac:dyDescent="0.25">
      <c r="A232" s="17"/>
      <c r="B232" s="370"/>
      <c r="C232" s="366"/>
      <c r="D232" s="18">
        <v>4</v>
      </c>
      <c r="E232" s="19" t="s">
        <v>233</v>
      </c>
      <c r="F232" s="1">
        <v>285</v>
      </c>
      <c r="G232" s="2">
        <v>42.836314916823795</v>
      </c>
      <c r="H232" s="20">
        <v>3532</v>
      </c>
      <c r="I232" s="21">
        <v>45.895492158560728</v>
      </c>
      <c r="J232" s="20">
        <v>8843</v>
      </c>
      <c r="K232" s="21">
        <v>47.408226099614211</v>
      </c>
      <c r="L232" s="20">
        <v>1120</v>
      </c>
      <c r="M232" s="21">
        <v>44.11550639497321</v>
      </c>
      <c r="N232" s="22"/>
      <c r="O232" s="307"/>
      <c r="P232" s="271" t="s">
        <v>359</v>
      </c>
      <c r="Q232" s="330"/>
      <c r="R232" s="330"/>
      <c r="S232" s="271" t="s">
        <v>285</v>
      </c>
      <c r="T232" s="330"/>
      <c r="U232" s="330"/>
      <c r="V232" s="271" t="s">
        <v>359</v>
      </c>
      <c r="W232" s="331"/>
      <c r="X232" s="331"/>
      <c r="Z232" s="332">
        <v>3</v>
      </c>
      <c r="AA232" s="332">
        <v>2</v>
      </c>
      <c r="AB232" s="332">
        <v>3</v>
      </c>
    </row>
    <row r="233" spans="1:28" ht="12" customHeight="1" x14ac:dyDescent="0.25">
      <c r="A233" s="17"/>
      <c r="B233" s="371"/>
      <c r="C233" s="369"/>
      <c r="D233" s="33"/>
      <c r="E233" s="34" t="s">
        <v>4</v>
      </c>
      <c r="F233" s="3">
        <v>659</v>
      </c>
      <c r="G233" s="4">
        <v>100</v>
      </c>
      <c r="H233" s="35">
        <v>7654</v>
      </c>
      <c r="I233" s="36">
        <v>100</v>
      </c>
      <c r="J233" s="35">
        <v>18593</v>
      </c>
      <c r="K233" s="36">
        <v>100</v>
      </c>
      <c r="L233" s="35">
        <v>2491</v>
      </c>
      <c r="M233" s="36">
        <v>100</v>
      </c>
      <c r="N233" s="22"/>
      <c r="O233" s="309"/>
      <c r="P233" s="37"/>
      <c r="Q233" s="38"/>
      <c r="R233" s="37"/>
      <c r="S233" s="37"/>
      <c r="T233" s="38"/>
      <c r="U233" s="37"/>
      <c r="V233" s="37"/>
      <c r="W233" s="38"/>
      <c r="X233" s="37"/>
    </row>
    <row r="234" spans="1:28" ht="12" customHeight="1" x14ac:dyDescent="0.25">
      <c r="A234" s="17" t="s">
        <v>5</v>
      </c>
      <c r="B234" s="362" t="s">
        <v>120</v>
      </c>
      <c r="C234" s="365" t="s">
        <v>206</v>
      </c>
      <c r="D234" s="18">
        <v>1</v>
      </c>
      <c r="E234" s="19" t="s">
        <v>1</v>
      </c>
      <c r="F234" s="1">
        <v>29</v>
      </c>
      <c r="G234" s="2">
        <v>4.5778751523357055</v>
      </c>
      <c r="H234" s="20">
        <v>523</v>
      </c>
      <c r="I234" s="21">
        <v>6.6882022860431984</v>
      </c>
      <c r="J234" s="20">
        <v>993</v>
      </c>
      <c r="K234" s="21">
        <v>5.3825551348361875</v>
      </c>
      <c r="L234" s="20">
        <v>159</v>
      </c>
      <c r="M234" s="21">
        <v>6.378245231712933</v>
      </c>
      <c r="N234" s="22"/>
      <c r="O234" s="307"/>
      <c r="P234" s="39"/>
      <c r="Q234" s="40"/>
      <c r="R234" s="39"/>
      <c r="S234" s="39"/>
      <c r="T234" s="40"/>
      <c r="U234" s="39"/>
      <c r="V234" s="39"/>
      <c r="W234" s="40"/>
      <c r="X234" s="39"/>
    </row>
    <row r="235" spans="1:28" ht="12" customHeight="1" x14ac:dyDescent="0.25">
      <c r="A235" s="41"/>
      <c r="B235" s="363"/>
      <c r="C235" s="366"/>
      <c r="D235" s="18">
        <v>2</v>
      </c>
      <c r="E235" s="19" t="s">
        <v>2</v>
      </c>
      <c r="F235" s="1">
        <v>153</v>
      </c>
      <c r="G235" s="2">
        <v>23.800222612910083</v>
      </c>
      <c r="H235" s="20">
        <v>2165</v>
      </c>
      <c r="I235" s="21">
        <v>27.470963976663437</v>
      </c>
      <c r="J235" s="20">
        <v>4436</v>
      </c>
      <c r="K235" s="21">
        <v>23.736815463848398</v>
      </c>
      <c r="L235" s="20">
        <v>647</v>
      </c>
      <c r="M235" s="21">
        <v>25.253254262030435</v>
      </c>
      <c r="N235" s="22"/>
      <c r="O235" s="308"/>
      <c r="P235" s="42"/>
      <c r="Q235" s="43"/>
      <c r="R235" s="42"/>
      <c r="S235" s="42"/>
      <c r="T235" s="43"/>
      <c r="U235" s="42"/>
      <c r="V235" s="42"/>
      <c r="W235" s="43"/>
      <c r="X235" s="42"/>
    </row>
    <row r="236" spans="1:28" ht="12" customHeight="1" x14ac:dyDescent="0.25">
      <c r="A236" s="41"/>
      <c r="B236" s="363"/>
      <c r="C236" s="366"/>
      <c r="D236" s="18">
        <v>3</v>
      </c>
      <c r="E236" s="19" t="s">
        <v>3</v>
      </c>
      <c r="F236" s="1">
        <v>236</v>
      </c>
      <c r="G236" s="2">
        <v>36.127212833217023</v>
      </c>
      <c r="H236" s="20">
        <v>2284</v>
      </c>
      <c r="I236" s="21">
        <v>30.018948005083697</v>
      </c>
      <c r="J236" s="20">
        <v>5823</v>
      </c>
      <c r="K236" s="21">
        <v>31.559776099159098</v>
      </c>
      <c r="L236" s="20">
        <v>764</v>
      </c>
      <c r="M236" s="21">
        <v>31.33152337891832</v>
      </c>
      <c r="N236" s="22"/>
      <c r="O236" s="305">
        <v>3.0253871648395627</v>
      </c>
      <c r="P236" s="304">
        <v>2.9497451718345284</v>
      </c>
      <c r="Q236" s="28" t="s">
        <v>356</v>
      </c>
      <c r="R236" s="29">
        <v>8.0135049375316666E-2</v>
      </c>
      <c r="S236" s="304">
        <v>3.0481892756861169</v>
      </c>
      <c r="T236" s="28" t="s">
        <v>354</v>
      </c>
      <c r="U236" s="29">
        <v>-2.4849775810805257E-2</v>
      </c>
      <c r="V236" s="304">
        <v>2.990272324018918</v>
      </c>
      <c r="W236" s="28" t="s">
        <v>354</v>
      </c>
      <c r="X236" s="29">
        <v>3.7827912209330232E-2</v>
      </c>
    </row>
    <row r="237" spans="1:28" ht="12" customHeight="1" x14ac:dyDescent="0.25">
      <c r="A237" s="41"/>
      <c r="B237" s="363"/>
      <c r="C237" s="366"/>
      <c r="D237" s="18">
        <v>4</v>
      </c>
      <c r="E237" s="19" t="s">
        <v>233</v>
      </c>
      <c r="F237" s="1">
        <v>235</v>
      </c>
      <c r="G237" s="2">
        <v>35.494689401537705</v>
      </c>
      <c r="H237" s="20">
        <v>2669</v>
      </c>
      <c r="I237" s="21">
        <v>35.821885732207406</v>
      </c>
      <c r="J237" s="20">
        <v>7281</v>
      </c>
      <c r="K237" s="21">
        <v>39.320853302147817</v>
      </c>
      <c r="L237" s="20">
        <v>907</v>
      </c>
      <c r="M237" s="21">
        <v>37.036977127341395</v>
      </c>
      <c r="N237" s="22"/>
      <c r="O237" s="307"/>
      <c r="P237" s="271" t="s">
        <v>284</v>
      </c>
      <c r="Q237" s="330"/>
      <c r="R237" s="330"/>
      <c r="S237" s="271" t="s">
        <v>359</v>
      </c>
      <c r="T237" s="330"/>
      <c r="U237" s="330"/>
      <c r="V237" s="271" t="s">
        <v>359</v>
      </c>
      <c r="W237" s="331"/>
      <c r="X237" s="331"/>
      <c r="Z237" s="332">
        <v>4</v>
      </c>
      <c r="AA237" s="332">
        <v>3</v>
      </c>
      <c r="AB237" s="332">
        <v>3</v>
      </c>
    </row>
    <row r="238" spans="1:28" ht="12" customHeight="1" x14ac:dyDescent="0.25">
      <c r="A238" s="41"/>
      <c r="B238" s="364"/>
      <c r="C238" s="367"/>
      <c r="D238" s="44"/>
      <c r="E238" s="45" t="s">
        <v>4</v>
      </c>
      <c r="F238" s="5">
        <v>653</v>
      </c>
      <c r="G238" s="6">
        <v>100</v>
      </c>
      <c r="H238" s="46">
        <v>7641</v>
      </c>
      <c r="I238" s="47">
        <v>100</v>
      </c>
      <c r="J238" s="46">
        <v>18533</v>
      </c>
      <c r="K238" s="47">
        <v>100</v>
      </c>
      <c r="L238" s="46">
        <v>2477</v>
      </c>
      <c r="M238" s="47">
        <v>100</v>
      </c>
      <c r="N238" s="22"/>
      <c r="O238" s="309"/>
      <c r="P238" s="259"/>
      <c r="Q238" s="259"/>
      <c r="R238" s="259"/>
      <c r="S238" s="259"/>
      <c r="T238" s="259"/>
      <c r="U238" s="259"/>
      <c r="V238" s="259"/>
      <c r="W238" s="259"/>
      <c r="X238" s="259"/>
    </row>
    <row r="239" spans="1:28" ht="12" customHeight="1" x14ac:dyDescent="0.25">
      <c r="A239" s="17" t="s">
        <v>14</v>
      </c>
      <c r="B239" s="362" t="s">
        <v>121</v>
      </c>
      <c r="C239" s="365" t="s">
        <v>207</v>
      </c>
      <c r="D239" s="18">
        <v>1</v>
      </c>
      <c r="E239" s="19" t="s">
        <v>1</v>
      </c>
      <c r="F239" s="1">
        <v>25</v>
      </c>
      <c r="G239" s="2">
        <v>3.7923980781170186</v>
      </c>
      <c r="H239" s="20">
        <v>502</v>
      </c>
      <c r="I239" s="21">
        <v>6.6395109661290626</v>
      </c>
      <c r="J239" s="20">
        <v>989</v>
      </c>
      <c r="K239" s="21">
        <v>5.4209299378872284</v>
      </c>
      <c r="L239" s="20">
        <v>142</v>
      </c>
      <c r="M239" s="21">
        <v>5.9789001190632245</v>
      </c>
      <c r="N239" s="22"/>
      <c r="O239" s="307"/>
      <c r="P239" s="39"/>
      <c r="Q239" s="40"/>
      <c r="R239" s="39"/>
      <c r="S239" s="39"/>
      <c r="T239" s="40"/>
      <c r="U239" s="39"/>
      <c r="V239" s="39"/>
      <c r="W239" s="40"/>
      <c r="X239" s="39"/>
    </row>
    <row r="240" spans="1:28" ht="12" customHeight="1" x14ac:dyDescent="0.25">
      <c r="A240" s="41"/>
      <c r="B240" s="363"/>
      <c r="C240" s="366"/>
      <c r="D240" s="18">
        <v>2</v>
      </c>
      <c r="E240" s="19" t="s">
        <v>2</v>
      </c>
      <c r="F240" s="1">
        <v>150</v>
      </c>
      <c r="G240" s="2">
        <v>23.374602628141723</v>
      </c>
      <c r="H240" s="20">
        <v>2037</v>
      </c>
      <c r="I240" s="21">
        <v>26.66807547680391</v>
      </c>
      <c r="J240" s="20">
        <v>4262</v>
      </c>
      <c r="K240" s="21">
        <v>22.990590455608235</v>
      </c>
      <c r="L240" s="20">
        <v>618</v>
      </c>
      <c r="M240" s="21">
        <v>24.660489575466439</v>
      </c>
      <c r="N240" s="22"/>
      <c r="O240" s="308"/>
      <c r="P240" s="42"/>
      <c r="Q240" s="43"/>
      <c r="R240" s="42"/>
      <c r="S240" s="42"/>
      <c r="T240" s="43"/>
      <c r="U240" s="42"/>
      <c r="V240" s="42"/>
      <c r="W240" s="43"/>
      <c r="X240" s="42"/>
    </row>
    <row r="241" spans="1:28" ht="12" customHeight="1" x14ac:dyDescent="0.25">
      <c r="A241" s="41"/>
      <c r="B241" s="363"/>
      <c r="C241" s="366"/>
      <c r="D241" s="18">
        <v>3</v>
      </c>
      <c r="E241" s="19" t="s">
        <v>3</v>
      </c>
      <c r="F241" s="1">
        <v>253</v>
      </c>
      <c r="G241" s="2">
        <v>39.149797219134655</v>
      </c>
      <c r="H241" s="20">
        <v>2518</v>
      </c>
      <c r="I241" s="21">
        <v>33.372853056861722</v>
      </c>
      <c r="J241" s="20">
        <v>6319</v>
      </c>
      <c r="K241" s="21">
        <v>34.627759032713591</v>
      </c>
      <c r="L241" s="20">
        <v>860</v>
      </c>
      <c r="M241" s="21">
        <v>35.217383889922438</v>
      </c>
      <c r="N241" s="22"/>
      <c r="O241" s="305">
        <v>3.0272380329023152</v>
      </c>
      <c r="P241" s="304">
        <v>2.9337246309113447</v>
      </c>
      <c r="Q241" s="28" t="s">
        <v>355</v>
      </c>
      <c r="R241" s="29">
        <v>0.10124625332625595</v>
      </c>
      <c r="S241" s="304">
        <v>3.0312827024238369</v>
      </c>
      <c r="T241" s="28" t="s">
        <v>354</v>
      </c>
      <c r="U241" s="29">
        <v>-4.4852993896536842E-3</v>
      </c>
      <c r="V241" s="304">
        <v>2.9752493660196477</v>
      </c>
      <c r="W241" s="28" t="s">
        <v>354</v>
      </c>
      <c r="X241" s="29">
        <v>5.7767431469758095E-2</v>
      </c>
    </row>
    <row r="242" spans="1:28" ht="12" customHeight="1" x14ac:dyDescent="0.25">
      <c r="A242" s="41"/>
      <c r="B242" s="363"/>
      <c r="C242" s="366"/>
      <c r="D242" s="18">
        <v>4</v>
      </c>
      <c r="E242" s="19" t="s">
        <v>233</v>
      </c>
      <c r="F242" s="1">
        <v>223</v>
      </c>
      <c r="G242" s="2">
        <v>33.683202074607109</v>
      </c>
      <c r="H242" s="20">
        <v>2483</v>
      </c>
      <c r="I242" s="21">
        <v>33.319560500202897</v>
      </c>
      <c r="J242" s="20">
        <v>6791</v>
      </c>
      <c r="K242" s="21">
        <v>36.960720573783043</v>
      </c>
      <c r="L242" s="20">
        <v>850</v>
      </c>
      <c r="M242" s="21">
        <v>34.143226415551133</v>
      </c>
      <c r="N242" s="22"/>
      <c r="O242" s="307"/>
      <c r="P242" s="271" t="s">
        <v>284</v>
      </c>
      <c r="Q242" s="330"/>
      <c r="R242" s="330"/>
      <c r="S242" s="271" t="s">
        <v>359</v>
      </c>
      <c r="T242" s="330"/>
      <c r="U242" s="330"/>
      <c r="V242" s="271" t="s">
        <v>359</v>
      </c>
      <c r="W242" s="331"/>
      <c r="X242" s="331"/>
      <c r="Z242" s="332">
        <v>4</v>
      </c>
      <c r="AA242" s="332">
        <v>3</v>
      </c>
      <c r="AB242" s="332">
        <v>3</v>
      </c>
    </row>
    <row r="243" spans="1:28" ht="12" customHeight="1" x14ac:dyDescent="0.25">
      <c r="A243" s="76"/>
      <c r="B243" s="364"/>
      <c r="C243" s="367"/>
      <c r="D243" s="44"/>
      <c r="E243" s="45" t="s">
        <v>4</v>
      </c>
      <c r="F243" s="5">
        <v>651</v>
      </c>
      <c r="G243" s="6">
        <v>100</v>
      </c>
      <c r="H243" s="46">
        <v>7540</v>
      </c>
      <c r="I243" s="47">
        <v>100</v>
      </c>
      <c r="J243" s="46">
        <v>18361</v>
      </c>
      <c r="K243" s="47">
        <v>100</v>
      </c>
      <c r="L243" s="46">
        <v>2470</v>
      </c>
      <c r="M243" s="47">
        <v>100</v>
      </c>
      <c r="N243" s="22"/>
      <c r="O243" s="309"/>
      <c r="P243" s="48"/>
      <c r="Q243" s="38"/>
      <c r="R243" s="48"/>
      <c r="S243" s="48"/>
      <c r="T243" s="38"/>
      <c r="U243" s="48"/>
      <c r="V243" s="48"/>
      <c r="W243" s="38"/>
      <c r="X243" s="48"/>
    </row>
    <row r="244" spans="1:28" s="176" customFormat="1" ht="15" customHeight="1" x14ac:dyDescent="0.25">
      <c r="A244" s="77" t="s">
        <v>53</v>
      </c>
      <c r="B244" s="306"/>
      <c r="C244" s="306"/>
      <c r="D244" s="306"/>
      <c r="E244" s="306"/>
      <c r="F244" s="306"/>
      <c r="G244" s="306"/>
      <c r="H244" s="306"/>
      <c r="I244" s="306"/>
      <c r="J244" s="306"/>
      <c r="K244" s="306"/>
      <c r="L244" s="306"/>
      <c r="M244" s="306"/>
      <c r="N244" s="306"/>
      <c r="O244" s="322"/>
      <c r="P244" s="306"/>
      <c r="Q244" s="306"/>
      <c r="R244" s="306"/>
      <c r="S244" s="306"/>
      <c r="T244" s="306"/>
      <c r="U244" s="306"/>
      <c r="V244" s="306"/>
      <c r="W244" s="306"/>
      <c r="X244" s="306"/>
      <c r="Z244" s="334"/>
      <c r="AA244" s="334"/>
      <c r="AB244" s="334"/>
    </row>
    <row r="245" spans="1:28" ht="12" customHeight="1" x14ac:dyDescent="0.25">
      <c r="A245" s="17"/>
      <c r="B245" s="362"/>
      <c r="C245" s="365" t="s">
        <v>56</v>
      </c>
      <c r="D245" s="18">
        <v>1</v>
      </c>
      <c r="E245" s="19" t="s">
        <v>54</v>
      </c>
      <c r="F245" s="1">
        <v>2</v>
      </c>
      <c r="G245" s="2">
        <v>0.34376914307277101</v>
      </c>
      <c r="H245" s="20">
        <v>48</v>
      </c>
      <c r="I245" s="21">
        <v>0.73739459053743606</v>
      </c>
      <c r="J245" s="20">
        <v>93</v>
      </c>
      <c r="K245" s="21">
        <v>0.57271501227966903</v>
      </c>
      <c r="L245" s="20">
        <v>7</v>
      </c>
      <c r="M245" s="21">
        <v>0.28876885415592612</v>
      </c>
      <c r="N245" s="22"/>
      <c r="O245" s="307"/>
      <c r="P245" s="23"/>
      <c r="Q245" s="24"/>
      <c r="R245" s="23"/>
      <c r="S245" s="23"/>
      <c r="T245" s="24"/>
      <c r="U245" s="23"/>
      <c r="V245" s="23"/>
      <c r="W245" s="24"/>
      <c r="X245" s="23"/>
    </row>
    <row r="246" spans="1:28" ht="12" customHeight="1" x14ac:dyDescent="0.25">
      <c r="A246" s="17"/>
      <c r="B246" s="370"/>
      <c r="C246" s="366"/>
      <c r="D246" s="18">
        <v>2</v>
      </c>
      <c r="E246" s="19"/>
      <c r="F246" s="1">
        <v>5</v>
      </c>
      <c r="G246" s="2">
        <v>0.73441307448217596</v>
      </c>
      <c r="H246" s="20">
        <v>93</v>
      </c>
      <c r="I246" s="21">
        <v>1.3627353894612286</v>
      </c>
      <c r="J246" s="20">
        <v>190</v>
      </c>
      <c r="K246" s="21">
        <v>1.0936230565014387</v>
      </c>
      <c r="L246" s="20">
        <v>20</v>
      </c>
      <c r="M246" s="21">
        <v>0.80203927729887659</v>
      </c>
      <c r="N246" s="22"/>
      <c r="O246" s="308"/>
      <c r="P246" s="25"/>
      <c r="Q246" s="26"/>
      <c r="R246" s="25"/>
      <c r="S246" s="25"/>
      <c r="T246" s="26"/>
      <c r="U246" s="25"/>
      <c r="V246" s="25"/>
      <c r="W246" s="26"/>
      <c r="X246" s="25"/>
    </row>
    <row r="247" spans="1:28" ht="12" customHeight="1" x14ac:dyDescent="0.25">
      <c r="A247" s="17"/>
      <c r="B247" s="370"/>
      <c r="C247" s="366"/>
      <c r="D247" s="18">
        <v>3</v>
      </c>
      <c r="E247" s="19"/>
      <c r="F247" s="1">
        <v>18</v>
      </c>
      <c r="G247" s="2">
        <v>2.7347646755947697</v>
      </c>
      <c r="H247" s="20">
        <v>251</v>
      </c>
      <c r="I247" s="21">
        <v>3.3582693450708314</v>
      </c>
      <c r="J247" s="20">
        <v>415</v>
      </c>
      <c r="K247" s="21">
        <v>2.4081706477255502</v>
      </c>
      <c r="L247" s="20">
        <v>54</v>
      </c>
      <c r="M247" s="21">
        <v>2.2830106520327664</v>
      </c>
      <c r="N247" s="22"/>
      <c r="O247" s="308"/>
      <c r="P247" s="25"/>
      <c r="Q247" s="26"/>
      <c r="R247" s="25"/>
      <c r="S247" s="25"/>
      <c r="T247" s="26"/>
      <c r="U247" s="25"/>
      <c r="V247" s="25"/>
      <c r="W247" s="26"/>
      <c r="X247" s="25"/>
    </row>
    <row r="248" spans="1:28" ht="12" customHeight="1" x14ac:dyDescent="0.25">
      <c r="A248" s="17"/>
      <c r="B248" s="370"/>
      <c r="C248" s="366"/>
      <c r="D248" s="18">
        <v>4</v>
      </c>
      <c r="E248" s="19"/>
      <c r="F248" s="1">
        <v>53</v>
      </c>
      <c r="G248" s="2">
        <v>8.1609440420079871</v>
      </c>
      <c r="H248" s="20">
        <v>724</v>
      </c>
      <c r="I248" s="21">
        <v>9.3737750862486813</v>
      </c>
      <c r="J248" s="20">
        <v>1307</v>
      </c>
      <c r="K248" s="21">
        <v>7.1553216963999882</v>
      </c>
      <c r="L248" s="20">
        <v>172</v>
      </c>
      <c r="M248" s="21">
        <v>7.1005580843479699</v>
      </c>
      <c r="N248" s="22"/>
      <c r="O248" s="305">
        <v>5.7151890539611045</v>
      </c>
      <c r="P248" s="304">
        <v>5.6533918202978102</v>
      </c>
      <c r="Q248" s="28" t="s">
        <v>354</v>
      </c>
      <c r="R248" s="29">
        <v>5.0519290447902966E-2</v>
      </c>
      <c r="S248" s="304">
        <v>5.8295694248500567</v>
      </c>
      <c r="T248" s="28" t="s">
        <v>356</v>
      </c>
      <c r="U248" s="29">
        <v>-9.7539313368252764E-2</v>
      </c>
      <c r="V248" s="304">
        <v>5.8110438312679102</v>
      </c>
      <c r="W248" s="28" t="s">
        <v>356</v>
      </c>
      <c r="X248" s="29">
        <v>-8.6291712048775823E-2</v>
      </c>
    </row>
    <row r="249" spans="1:28" ht="12" customHeight="1" x14ac:dyDescent="0.25">
      <c r="A249" s="17"/>
      <c r="B249" s="370"/>
      <c r="C249" s="366"/>
      <c r="D249" s="18">
        <v>5</v>
      </c>
      <c r="E249" s="19"/>
      <c r="F249" s="1">
        <v>181</v>
      </c>
      <c r="G249" s="2">
        <v>27.127525918109157</v>
      </c>
      <c r="H249" s="20">
        <v>2084</v>
      </c>
      <c r="I249" s="21">
        <v>25.965802765330864</v>
      </c>
      <c r="J249" s="20">
        <v>4377</v>
      </c>
      <c r="K249" s="21">
        <v>23.445780688431043</v>
      </c>
      <c r="L249" s="20">
        <v>619</v>
      </c>
      <c r="M249" s="21">
        <v>25.437791334435563</v>
      </c>
      <c r="N249" s="22"/>
      <c r="O249" s="307"/>
      <c r="P249" s="271" t="s">
        <v>359</v>
      </c>
      <c r="Q249" s="330"/>
      <c r="R249" s="330"/>
      <c r="S249" s="271" t="s">
        <v>285</v>
      </c>
      <c r="T249" s="330"/>
      <c r="U249" s="330"/>
      <c r="V249" s="271" t="s">
        <v>285</v>
      </c>
      <c r="W249" s="331"/>
      <c r="X249" s="331"/>
      <c r="Z249" s="332">
        <v>3</v>
      </c>
      <c r="AA249" s="332">
        <v>2</v>
      </c>
      <c r="AB249" s="332">
        <v>2</v>
      </c>
    </row>
    <row r="250" spans="1:28" ht="12" customHeight="1" x14ac:dyDescent="0.25">
      <c r="A250" s="17"/>
      <c r="B250" s="370"/>
      <c r="C250" s="366"/>
      <c r="D250" s="18">
        <v>6</v>
      </c>
      <c r="E250" s="19"/>
      <c r="F250" s="1">
        <v>218</v>
      </c>
      <c r="G250" s="2">
        <v>33.06947170842168</v>
      </c>
      <c r="H250" s="20">
        <v>2310</v>
      </c>
      <c r="I250" s="21">
        <v>29.936765309974607</v>
      </c>
      <c r="J250" s="20">
        <v>5679</v>
      </c>
      <c r="K250" s="21">
        <v>30.148443101766347</v>
      </c>
      <c r="L250" s="20">
        <v>810</v>
      </c>
      <c r="M250" s="21">
        <v>31.843507831752561</v>
      </c>
      <c r="N250" s="22"/>
      <c r="O250" s="319"/>
      <c r="P250" s="27"/>
      <c r="Q250" s="28"/>
      <c r="R250" s="30"/>
      <c r="S250" s="27"/>
      <c r="T250" s="28"/>
      <c r="U250" s="30"/>
      <c r="V250" s="27"/>
      <c r="W250" s="28"/>
      <c r="X250" s="30"/>
    </row>
    <row r="251" spans="1:28" ht="12" customHeight="1" x14ac:dyDescent="0.25">
      <c r="A251" s="17"/>
      <c r="B251" s="370"/>
      <c r="C251" s="366"/>
      <c r="D251" s="18">
        <v>7</v>
      </c>
      <c r="E251" s="19" t="s">
        <v>55</v>
      </c>
      <c r="F251" s="1">
        <v>186</v>
      </c>
      <c r="G251" s="2">
        <v>27.829111438311919</v>
      </c>
      <c r="H251" s="20">
        <v>2103</v>
      </c>
      <c r="I251" s="21">
        <v>29.265257513373854</v>
      </c>
      <c r="J251" s="20">
        <v>6454</v>
      </c>
      <c r="K251" s="21">
        <v>35.175945796887852</v>
      </c>
      <c r="L251" s="20">
        <v>796</v>
      </c>
      <c r="M251" s="21">
        <v>32.244323965979241</v>
      </c>
      <c r="N251" s="22"/>
      <c r="O251" s="307"/>
      <c r="P251" s="30"/>
      <c r="Q251" s="31"/>
      <c r="R251" s="32"/>
      <c r="S251" s="30"/>
      <c r="T251" s="31"/>
      <c r="U251" s="30"/>
      <c r="V251" s="30"/>
      <c r="W251" s="31"/>
      <c r="X251" s="30"/>
    </row>
    <row r="252" spans="1:28" ht="12" customHeight="1" x14ac:dyDescent="0.25">
      <c r="A252" s="207"/>
      <c r="B252" s="371"/>
      <c r="C252" s="369"/>
      <c r="D252" s="33"/>
      <c r="E252" s="34" t="s">
        <v>4</v>
      </c>
      <c r="F252" s="3">
        <v>663</v>
      </c>
      <c r="G252" s="4">
        <v>100</v>
      </c>
      <c r="H252" s="35">
        <v>7613</v>
      </c>
      <c r="I252" s="36">
        <v>100</v>
      </c>
      <c r="J252" s="35">
        <v>18515</v>
      </c>
      <c r="K252" s="36">
        <v>100</v>
      </c>
      <c r="L252" s="35">
        <v>2478</v>
      </c>
      <c r="M252" s="36">
        <v>100</v>
      </c>
      <c r="N252" s="22"/>
      <c r="O252" s="312"/>
      <c r="P252" s="73"/>
      <c r="Q252" s="53"/>
      <c r="R252" s="73"/>
      <c r="S252" s="73"/>
      <c r="T252" s="53"/>
      <c r="U252" s="73"/>
      <c r="V252" s="73"/>
      <c r="W252" s="53"/>
      <c r="X252" s="73"/>
    </row>
    <row r="253" spans="1:28" s="176" customFormat="1" ht="15" customHeight="1" x14ac:dyDescent="0.25">
      <c r="A253" s="134" t="s">
        <v>337</v>
      </c>
      <c r="B253" s="70"/>
      <c r="C253" s="15"/>
      <c r="D253" s="118"/>
      <c r="E253" s="70"/>
      <c r="F253" s="70"/>
      <c r="G253" s="70"/>
      <c r="H253" s="70"/>
      <c r="I253" s="70"/>
      <c r="J253" s="70"/>
      <c r="K253" s="70"/>
      <c r="L253" s="70"/>
      <c r="M253" s="70"/>
      <c r="N253" s="16"/>
      <c r="O253" s="316"/>
      <c r="P253" s="71"/>
      <c r="Q253" s="72"/>
      <c r="R253" s="71"/>
      <c r="S253" s="71"/>
      <c r="T253" s="72"/>
      <c r="U253" s="71"/>
      <c r="V253" s="71"/>
      <c r="W253" s="72"/>
      <c r="X253" s="71"/>
      <c r="Z253" s="334"/>
      <c r="AA253" s="334"/>
      <c r="AB253" s="334"/>
    </row>
    <row r="254" spans="1:28" ht="12" customHeight="1" x14ac:dyDescent="0.25">
      <c r="A254" s="17" t="s">
        <v>0</v>
      </c>
      <c r="B254" s="362" t="s">
        <v>32</v>
      </c>
      <c r="C254" s="365" t="s">
        <v>309</v>
      </c>
      <c r="D254" s="18"/>
      <c r="E254" s="19" t="s">
        <v>31</v>
      </c>
      <c r="F254" s="1">
        <v>69</v>
      </c>
      <c r="G254" s="2">
        <v>10.574519954971581</v>
      </c>
      <c r="H254" s="20">
        <v>521</v>
      </c>
      <c r="I254" s="21">
        <v>7.2384701037465753</v>
      </c>
      <c r="J254" s="20">
        <v>1475</v>
      </c>
      <c r="K254" s="21">
        <v>8.3189134727310279</v>
      </c>
      <c r="L254" s="20">
        <v>171</v>
      </c>
      <c r="M254" s="21">
        <v>7.4183935963001328</v>
      </c>
      <c r="N254" s="22"/>
      <c r="O254" s="307"/>
      <c r="P254" s="23"/>
      <c r="Q254" s="24"/>
      <c r="R254" s="23"/>
      <c r="S254" s="23"/>
      <c r="T254" s="24"/>
      <c r="U254" s="23"/>
      <c r="V254" s="23"/>
      <c r="W254" s="24"/>
      <c r="X254" s="23"/>
    </row>
    <row r="255" spans="1:28" ht="12" customHeight="1" x14ac:dyDescent="0.25">
      <c r="A255" s="17"/>
      <c r="B255" s="370"/>
      <c r="C255" s="378"/>
      <c r="D255" s="18"/>
      <c r="E255" s="19" t="s">
        <v>30</v>
      </c>
      <c r="F255" s="1">
        <v>117</v>
      </c>
      <c r="G255" s="2">
        <v>18.714334874543152</v>
      </c>
      <c r="H255" s="20">
        <v>1277</v>
      </c>
      <c r="I255" s="21">
        <v>17.887956949247826</v>
      </c>
      <c r="J255" s="20">
        <v>3374</v>
      </c>
      <c r="K255" s="21">
        <v>19.270695052058571</v>
      </c>
      <c r="L255" s="20">
        <v>495</v>
      </c>
      <c r="M255" s="21">
        <v>21.369272390989526</v>
      </c>
      <c r="N255" s="22"/>
      <c r="O255" s="308"/>
      <c r="P255" s="25"/>
      <c r="Q255" s="26"/>
      <c r="R255" s="25"/>
      <c r="S255" s="25"/>
      <c r="T255" s="26"/>
      <c r="U255" s="25"/>
      <c r="V255" s="25"/>
      <c r="W255" s="26"/>
      <c r="X255" s="25"/>
    </row>
    <row r="256" spans="1:28" ht="12" customHeight="1" x14ac:dyDescent="0.25">
      <c r="A256" s="17"/>
      <c r="B256" s="370"/>
      <c r="C256" s="378"/>
      <c r="D256" s="18"/>
      <c r="E256" s="19" t="s">
        <v>29</v>
      </c>
      <c r="F256" s="1">
        <v>177</v>
      </c>
      <c r="G256" s="2">
        <v>27.150597847458847</v>
      </c>
      <c r="H256" s="20">
        <v>1890</v>
      </c>
      <c r="I256" s="21">
        <v>26.685354879664196</v>
      </c>
      <c r="J256" s="20">
        <v>4876</v>
      </c>
      <c r="K256" s="21">
        <v>27.022143760833394</v>
      </c>
      <c r="L256" s="20">
        <v>534</v>
      </c>
      <c r="M256" s="21">
        <v>23.049565723459715</v>
      </c>
      <c r="N256" s="22"/>
      <c r="O256" s="323">
        <v>0.43560547323026805</v>
      </c>
      <c r="P256" s="84">
        <v>0.48188218067340427</v>
      </c>
      <c r="Q256" s="28" t="s">
        <v>356</v>
      </c>
      <c r="R256" s="29">
        <v>-9.2904193621025088E-2</v>
      </c>
      <c r="S256" s="84">
        <v>0.45388247714368396</v>
      </c>
      <c r="T256" s="28" t="s">
        <v>354</v>
      </c>
      <c r="U256" s="29">
        <v>-3.6781439147814066E-2</v>
      </c>
      <c r="V256" s="84">
        <v>0.48162768289254315</v>
      </c>
      <c r="W256" s="28" t="s">
        <v>356</v>
      </c>
      <c r="X256" s="29">
        <v>-9.2394858843541483E-2</v>
      </c>
    </row>
    <row r="257" spans="1:28" ht="12" customHeight="1" x14ac:dyDescent="0.25">
      <c r="A257" s="17"/>
      <c r="B257" s="370"/>
      <c r="C257" s="378"/>
      <c r="D257" s="18"/>
      <c r="E257" s="19" t="s">
        <v>28</v>
      </c>
      <c r="F257" s="1">
        <v>297</v>
      </c>
      <c r="G257" s="2">
        <v>43.560547323026803</v>
      </c>
      <c r="H257" s="20">
        <v>3937</v>
      </c>
      <c r="I257" s="21">
        <v>48.188218067340429</v>
      </c>
      <c r="J257" s="20">
        <v>8818</v>
      </c>
      <c r="K257" s="21">
        <v>45.388247714368397</v>
      </c>
      <c r="L257" s="20">
        <v>1284</v>
      </c>
      <c r="M257" s="21">
        <v>48.162768289254316</v>
      </c>
      <c r="N257" s="22"/>
      <c r="O257" s="310"/>
      <c r="P257" s="271" t="s">
        <v>285</v>
      </c>
      <c r="Q257" s="330"/>
      <c r="R257" s="330"/>
      <c r="S257" s="271" t="s">
        <v>359</v>
      </c>
      <c r="T257" s="330"/>
      <c r="U257" s="330"/>
      <c r="V257" s="271" t="s">
        <v>285</v>
      </c>
      <c r="W257" s="331"/>
      <c r="X257" s="331"/>
      <c r="Z257" s="332">
        <v>2</v>
      </c>
      <c r="AA257" s="332">
        <v>3</v>
      </c>
      <c r="AB257" s="332">
        <v>2</v>
      </c>
    </row>
    <row r="258" spans="1:28" ht="15.75" customHeight="1" x14ac:dyDescent="0.25">
      <c r="A258" s="207"/>
      <c r="B258" s="380"/>
      <c r="C258" s="379"/>
      <c r="D258" s="210"/>
      <c r="E258" s="211" t="s">
        <v>4</v>
      </c>
      <c r="F258" s="212">
        <v>660</v>
      </c>
      <c r="G258" s="213">
        <v>100</v>
      </c>
      <c r="H258" s="214">
        <v>7625</v>
      </c>
      <c r="I258" s="215">
        <v>100</v>
      </c>
      <c r="J258" s="214">
        <v>18543</v>
      </c>
      <c r="K258" s="215">
        <v>100</v>
      </c>
      <c r="L258" s="214">
        <v>2484</v>
      </c>
      <c r="M258" s="215">
        <v>100</v>
      </c>
      <c r="N258" s="22"/>
      <c r="O258" s="320"/>
      <c r="P258" s="133"/>
      <c r="Q258" s="131"/>
      <c r="R258" s="133"/>
      <c r="S258" s="133"/>
      <c r="T258" s="131"/>
      <c r="U258" s="133"/>
      <c r="V258" s="133"/>
      <c r="W258" s="131"/>
      <c r="X258" s="133"/>
    </row>
    <row r="259" spans="1:28" ht="12" customHeight="1" x14ac:dyDescent="0.25">
      <c r="A259" s="241" t="s">
        <v>5</v>
      </c>
      <c r="B259" s="402" t="s">
        <v>124</v>
      </c>
      <c r="C259" s="403" t="s">
        <v>310</v>
      </c>
      <c r="D259" s="242"/>
      <c r="E259" s="243" t="s">
        <v>31</v>
      </c>
      <c r="F259" s="244">
        <v>70</v>
      </c>
      <c r="G259" s="245">
        <v>10.906028124091813</v>
      </c>
      <c r="H259" s="246">
        <v>763</v>
      </c>
      <c r="I259" s="247">
        <v>10.735338533445956</v>
      </c>
      <c r="J259" s="246">
        <v>2083</v>
      </c>
      <c r="K259" s="247">
        <v>11.716287139100229</v>
      </c>
      <c r="L259" s="246">
        <v>229</v>
      </c>
      <c r="M259" s="247">
        <v>9.6975334383461878</v>
      </c>
      <c r="N259" s="22"/>
      <c r="O259" s="324"/>
      <c r="P259" s="235"/>
      <c r="Q259" s="236"/>
      <c r="R259" s="235"/>
      <c r="S259" s="235"/>
      <c r="T259" s="236"/>
      <c r="U259" s="235"/>
      <c r="V259" s="235"/>
      <c r="W259" s="236"/>
      <c r="X259" s="235"/>
    </row>
    <row r="260" spans="1:28" ht="12" customHeight="1" x14ac:dyDescent="0.25">
      <c r="A260" s="17"/>
      <c r="B260" s="370"/>
      <c r="C260" s="378"/>
      <c r="D260" s="18"/>
      <c r="E260" s="19" t="s">
        <v>30</v>
      </c>
      <c r="F260" s="1">
        <v>245</v>
      </c>
      <c r="G260" s="2">
        <v>38.623637290254813</v>
      </c>
      <c r="H260" s="20">
        <v>3611</v>
      </c>
      <c r="I260" s="21">
        <v>48.812275210757775</v>
      </c>
      <c r="J260" s="20">
        <v>8571</v>
      </c>
      <c r="K260" s="21">
        <v>47.5512284467166</v>
      </c>
      <c r="L260" s="20">
        <v>1216</v>
      </c>
      <c r="M260" s="21">
        <v>51.320339484490162</v>
      </c>
      <c r="N260" s="22"/>
      <c r="O260" s="308"/>
      <c r="P260" s="25"/>
      <c r="Q260" s="26"/>
      <c r="R260" s="25"/>
      <c r="S260" s="25"/>
      <c r="T260" s="26"/>
      <c r="U260" s="25"/>
      <c r="V260" s="25"/>
      <c r="W260" s="26"/>
      <c r="X260" s="25"/>
    </row>
    <row r="261" spans="1:28" ht="12" customHeight="1" x14ac:dyDescent="0.25">
      <c r="A261" s="17"/>
      <c r="B261" s="370"/>
      <c r="C261" s="378"/>
      <c r="D261" s="18"/>
      <c r="E261" s="19" t="s">
        <v>29</v>
      </c>
      <c r="F261" s="1">
        <v>55</v>
      </c>
      <c r="G261" s="2">
        <v>8.56408413511841</v>
      </c>
      <c r="H261" s="20">
        <v>564</v>
      </c>
      <c r="I261" s="21">
        <v>7.6490080946000463</v>
      </c>
      <c r="J261" s="20">
        <v>1594</v>
      </c>
      <c r="K261" s="21">
        <v>8.8572347164778904</v>
      </c>
      <c r="L261" s="20">
        <v>161</v>
      </c>
      <c r="M261" s="21">
        <v>6.9358178543656956</v>
      </c>
      <c r="N261" s="22"/>
      <c r="O261" s="323">
        <v>0.41906250450535382</v>
      </c>
      <c r="P261" s="84">
        <v>0.32803378161195096</v>
      </c>
      <c r="Q261" s="28" t="s">
        <v>357</v>
      </c>
      <c r="R261" s="29">
        <v>0.18851121788936021</v>
      </c>
      <c r="S261" s="84">
        <v>0.31875249697695657</v>
      </c>
      <c r="T261" s="28" t="s">
        <v>357</v>
      </c>
      <c r="U261" s="29">
        <v>0.20835318215190446</v>
      </c>
      <c r="V261" s="84">
        <v>0.32046309222801528</v>
      </c>
      <c r="W261" s="28" t="s">
        <v>357</v>
      </c>
      <c r="X261" s="29">
        <v>0.20468492925821469</v>
      </c>
    </row>
    <row r="262" spans="1:28" ht="12" customHeight="1" x14ac:dyDescent="0.25">
      <c r="A262" s="17"/>
      <c r="B262" s="370"/>
      <c r="C262" s="378"/>
      <c r="D262" s="18"/>
      <c r="E262" s="19" t="s">
        <v>28</v>
      </c>
      <c r="F262" s="1">
        <v>288</v>
      </c>
      <c r="G262" s="2">
        <v>41.906250450535381</v>
      </c>
      <c r="H262" s="20">
        <v>2675</v>
      </c>
      <c r="I262" s="21">
        <v>32.803378161195099</v>
      </c>
      <c r="J262" s="20">
        <v>6250</v>
      </c>
      <c r="K262" s="21">
        <v>31.875249697695658</v>
      </c>
      <c r="L262" s="20">
        <v>873</v>
      </c>
      <c r="M262" s="21">
        <v>32.046309222801526</v>
      </c>
      <c r="N262" s="22"/>
      <c r="O262" s="307"/>
      <c r="P262" s="271" t="s">
        <v>284</v>
      </c>
      <c r="Q262" s="330"/>
      <c r="R262" s="330"/>
      <c r="S262" s="271" t="s">
        <v>284</v>
      </c>
      <c r="T262" s="330"/>
      <c r="U262" s="330"/>
      <c r="V262" s="271" t="s">
        <v>284</v>
      </c>
      <c r="W262" s="331"/>
      <c r="X262" s="331"/>
      <c r="Z262" s="332">
        <v>4</v>
      </c>
      <c r="AA262" s="332">
        <v>4</v>
      </c>
      <c r="AB262" s="332">
        <v>4</v>
      </c>
    </row>
    <row r="263" spans="1:28" ht="15.75" customHeight="1" x14ac:dyDescent="0.25">
      <c r="A263" s="17"/>
      <c r="B263" s="380"/>
      <c r="C263" s="379"/>
      <c r="D263" s="210"/>
      <c r="E263" s="211" t="s">
        <v>4</v>
      </c>
      <c r="F263" s="212">
        <v>658</v>
      </c>
      <c r="G263" s="213">
        <v>100</v>
      </c>
      <c r="H263" s="214">
        <v>7613</v>
      </c>
      <c r="I263" s="215">
        <v>100</v>
      </c>
      <c r="J263" s="214">
        <v>18498</v>
      </c>
      <c r="K263" s="215">
        <v>100</v>
      </c>
      <c r="L263" s="214">
        <v>2479</v>
      </c>
      <c r="M263" s="215">
        <v>100</v>
      </c>
      <c r="N263" s="22"/>
      <c r="O263" s="312"/>
      <c r="P263" s="73"/>
      <c r="Q263" s="53"/>
      <c r="R263" s="73"/>
      <c r="S263" s="73"/>
      <c r="T263" s="53"/>
      <c r="U263" s="73"/>
      <c r="V263" s="73"/>
      <c r="W263" s="53"/>
      <c r="X263" s="73"/>
    </row>
    <row r="264" spans="1:28" ht="12" customHeight="1" x14ac:dyDescent="0.25">
      <c r="A264" s="17" t="s">
        <v>14</v>
      </c>
      <c r="B264" s="362" t="s">
        <v>125</v>
      </c>
      <c r="C264" s="365" t="s">
        <v>311</v>
      </c>
      <c r="D264" s="18"/>
      <c r="E264" s="19" t="s">
        <v>31</v>
      </c>
      <c r="F264" s="1">
        <v>90</v>
      </c>
      <c r="G264" s="2">
        <v>13.504782651847226</v>
      </c>
      <c r="H264" s="20">
        <v>901</v>
      </c>
      <c r="I264" s="21">
        <v>12.600216478151221</v>
      </c>
      <c r="J264" s="20">
        <v>2502</v>
      </c>
      <c r="K264" s="21">
        <v>13.802390484187969</v>
      </c>
      <c r="L264" s="20">
        <v>298</v>
      </c>
      <c r="M264" s="21">
        <v>12.332187763107894</v>
      </c>
      <c r="N264" s="22"/>
      <c r="O264" s="307"/>
      <c r="P264" s="23"/>
      <c r="Q264" s="24"/>
      <c r="R264" s="23"/>
      <c r="S264" s="23"/>
      <c r="T264" s="24"/>
      <c r="U264" s="23"/>
      <c r="V264" s="23"/>
      <c r="W264" s="24"/>
      <c r="X264" s="23"/>
    </row>
    <row r="265" spans="1:28" ht="12" customHeight="1" x14ac:dyDescent="0.25">
      <c r="A265" s="17"/>
      <c r="B265" s="370"/>
      <c r="C265" s="404"/>
      <c r="D265" s="18"/>
      <c r="E265" s="19" t="s">
        <v>30</v>
      </c>
      <c r="F265" s="1">
        <v>325</v>
      </c>
      <c r="G265" s="2">
        <v>50.534199419186599</v>
      </c>
      <c r="H265" s="20">
        <v>4120</v>
      </c>
      <c r="I265" s="21">
        <v>54.455690560069229</v>
      </c>
      <c r="J265" s="20">
        <v>9182</v>
      </c>
      <c r="K265" s="21">
        <v>50.053048633870404</v>
      </c>
      <c r="L265" s="20">
        <v>1343</v>
      </c>
      <c r="M265" s="21">
        <v>54.969815359559981</v>
      </c>
      <c r="N265" s="22"/>
      <c r="O265" s="308"/>
      <c r="P265" s="25"/>
      <c r="Q265" s="26"/>
      <c r="R265" s="25"/>
      <c r="S265" s="25"/>
      <c r="T265" s="26"/>
      <c r="U265" s="25"/>
      <c r="V265" s="25"/>
      <c r="W265" s="26"/>
      <c r="X265" s="25"/>
    </row>
    <row r="266" spans="1:28" ht="12" customHeight="1" x14ac:dyDescent="0.25">
      <c r="A266" s="17"/>
      <c r="B266" s="370"/>
      <c r="C266" s="404"/>
      <c r="D266" s="18"/>
      <c r="E266" s="19" t="s">
        <v>29</v>
      </c>
      <c r="F266" s="1">
        <v>55</v>
      </c>
      <c r="G266" s="2">
        <v>8.6478305487033644</v>
      </c>
      <c r="H266" s="20">
        <v>650</v>
      </c>
      <c r="I266" s="21">
        <v>8.9280470597474437</v>
      </c>
      <c r="J266" s="20">
        <v>1923</v>
      </c>
      <c r="K266" s="21">
        <v>10.884410474120426</v>
      </c>
      <c r="L266" s="20">
        <v>195</v>
      </c>
      <c r="M266" s="21">
        <v>8.3356734296425863</v>
      </c>
      <c r="N266" s="22"/>
      <c r="O266" s="323">
        <v>0.27313187380263088</v>
      </c>
      <c r="P266" s="84">
        <v>0.24016045902031224</v>
      </c>
      <c r="Q266" s="28" t="s">
        <v>354</v>
      </c>
      <c r="R266" s="29">
        <v>7.5521714230417425E-2</v>
      </c>
      <c r="S266" s="84">
        <v>0.25260150407812704</v>
      </c>
      <c r="T266" s="28" t="s">
        <v>354</v>
      </c>
      <c r="U266" s="29">
        <v>4.6647636865702058E-2</v>
      </c>
      <c r="V266" s="84">
        <v>0.2436232344769306</v>
      </c>
      <c r="W266" s="28" t="s">
        <v>354</v>
      </c>
      <c r="X266" s="29">
        <v>6.7435400169230331E-2</v>
      </c>
    </row>
    <row r="267" spans="1:28" ht="12" customHeight="1" x14ac:dyDescent="0.25">
      <c r="A267" s="17"/>
      <c r="B267" s="370"/>
      <c r="C267" s="404"/>
      <c r="D267" s="18"/>
      <c r="E267" s="19" t="s">
        <v>28</v>
      </c>
      <c r="F267" s="1">
        <v>182</v>
      </c>
      <c r="G267" s="2">
        <v>27.313187380263088</v>
      </c>
      <c r="H267" s="20">
        <v>1919</v>
      </c>
      <c r="I267" s="21">
        <v>24.016045902031223</v>
      </c>
      <c r="J267" s="20">
        <v>4860</v>
      </c>
      <c r="K267" s="21">
        <v>25.260150407812702</v>
      </c>
      <c r="L267" s="20">
        <v>635</v>
      </c>
      <c r="M267" s="21">
        <v>24.362323447693061</v>
      </c>
      <c r="N267" s="22"/>
      <c r="O267" s="307"/>
      <c r="P267" s="271" t="s">
        <v>359</v>
      </c>
      <c r="Q267" s="330"/>
      <c r="R267" s="330"/>
      <c r="S267" s="271" t="s">
        <v>359</v>
      </c>
      <c r="T267" s="330"/>
      <c r="U267" s="330"/>
      <c r="V267" s="271" t="s">
        <v>359</v>
      </c>
      <c r="W267" s="331"/>
      <c r="X267" s="331"/>
      <c r="Z267" s="332">
        <v>3</v>
      </c>
      <c r="AA267" s="332">
        <v>3</v>
      </c>
      <c r="AB267" s="332">
        <v>3</v>
      </c>
    </row>
    <row r="268" spans="1:28" ht="15.75" customHeight="1" x14ac:dyDescent="0.25">
      <c r="A268" s="17"/>
      <c r="B268" s="371"/>
      <c r="C268" s="405"/>
      <c r="D268" s="33"/>
      <c r="E268" s="34" t="s">
        <v>4</v>
      </c>
      <c r="F268" s="3">
        <v>652</v>
      </c>
      <c r="G268" s="4">
        <v>100</v>
      </c>
      <c r="H268" s="35">
        <v>7590</v>
      </c>
      <c r="I268" s="36">
        <v>100</v>
      </c>
      <c r="J268" s="35">
        <v>18467</v>
      </c>
      <c r="K268" s="36">
        <v>100</v>
      </c>
      <c r="L268" s="35">
        <v>2471</v>
      </c>
      <c r="M268" s="36">
        <v>100</v>
      </c>
      <c r="N268" s="22"/>
      <c r="O268" s="312"/>
      <c r="P268" s="73"/>
      <c r="Q268" s="53"/>
      <c r="R268" s="73"/>
      <c r="S268" s="73"/>
      <c r="T268" s="53"/>
      <c r="U268" s="73"/>
      <c r="V268" s="73"/>
      <c r="W268" s="53"/>
      <c r="X268" s="73"/>
    </row>
    <row r="269" spans="1:28" ht="12" customHeight="1" x14ac:dyDescent="0.25">
      <c r="A269" s="17" t="s">
        <v>15</v>
      </c>
      <c r="B269" s="362" t="s">
        <v>126</v>
      </c>
      <c r="C269" s="365" t="s">
        <v>312</v>
      </c>
      <c r="D269" s="18"/>
      <c r="E269" s="19" t="s">
        <v>31</v>
      </c>
      <c r="F269" s="1">
        <v>82</v>
      </c>
      <c r="G269" s="2">
        <v>12.769737982769952</v>
      </c>
      <c r="H269" s="20">
        <v>845</v>
      </c>
      <c r="I269" s="21">
        <v>12.383827591758413</v>
      </c>
      <c r="J269" s="20">
        <v>2536</v>
      </c>
      <c r="K269" s="21">
        <v>14.224731835236362</v>
      </c>
      <c r="L269" s="20">
        <v>263</v>
      </c>
      <c r="M269" s="21">
        <v>11.223507767438923</v>
      </c>
      <c r="N269" s="22"/>
      <c r="O269" s="307"/>
      <c r="P269" s="23"/>
      <c r="Q269" s="24"/>
      <c r="R269" s="23"/>
      <c r="S269" s="23"/>
      <c r="T269" s="24"/>
      <c r="U269" s="23"/>
      <c r="V269" s="23"/>
      <c r="W269" s="24"/>
      <c r="X269" s="23"/>
    </row>
    <row r="270" spans="1:28" ht="12" customHeight="1" x14ac:dyDescent="0.25">
      <c r="A270" s="17"/>
      <c r="B270" s="370"/>
      <c r="C270" s="404"/>
      <c r="D270" s="18"/>
      <c r="E270" s="19" t="s">
        <v>30</v>
      </c>
      <c r="F270" s="1">
        <v>395</v>
      </c>
      <c r="G270" s="2">
        <v>61.243774965869868</v>
      </c>
      <c r="H270" s="20">
        <v>5230</v>
      </c>
      <c r="I270" s="21">
        <v>69.438447388815732</v>
      </c>
      <c r="J270" s="20">
        <v>12442</v>
      </c>
      <c r="K270" s="21">
        <v>67.135149050127879</v>
      </c>
      <c r="L270" s="20">
        <v>1695</v>
      </c>
      <c r="M270" s="21">
        <v>70.630869963788825</v>
      </c>
      <c r="N270" s="22"/>
      <c r="O270" s="308"/>
      <c r="P270" s="25"/>
      <c r="Q270" s="26"/>
      <c r="R270" s="25"/>
      <c r="S270" s="25"/>
      <c r="T270" s="26"/>
      <c r="U270" s="25"/>
      <c r="V270" s="25"/>
      <c r="W270" s="26"/>
      <c r="X270" s="25"/>
    </row>
    <row r="271" spans="1:28" ht="12" customHeight="1" x14ac:dyDescent="0.25">
      <c r="A271" s="17"/>
      <c r="B271" s="370"/>
      <c r="C271" s="404"/>
      <c r="D271" s="18"/>
      <c r="E271" s="19" t="s">
        <v>29</v>
      </c>
      <c r="F271" s="1">
        <v>58</v>
      </c>
      <c r="G271" s="2">
        <v>9.1178736776658074</v>
      </c>
      <c r="H271" s="20">
        <v>544</v>
      </c>
      <c r="I271" s="21">
        <v>7.6324719644515762</v>
      </c>
      <c r="J271" s="20">
        <v>1649</v>
      </c>
      <c r="K271" s="21">
        <v>9.3152303134363841</v>
      </c>
      <c r="L271" s="20">
        <v>150</v>
      </c>
      <c r="M271" s="21">
        <v>6.5327885531735834</v>
      </c>
      <c r="N271" s="22"/>
      <c r="O271" s="323">
        <v>0.16868613373694388</v>
      </c>
      <c r="P271" s="84">
        <v>0.10545253054974804</v>
      </c>
      <c r="Q271" s="28" t="s">
        <v>357</v>
      </c>
      <c r="R271" s="29">
        <v>0.18501231025666354</v>
      </c>
      <c r="S271" s="84">
        <v>9.324888801194639E-2</v>
      </c>
      <c r="T271" s="28" t="s">
        <v>357</v>
      </c>
      <c r="U271" s="29">
        <v>0.22582719910454518</v>
      </c>
      <c r="V271" s="84">
        <v>0.11612833715601728</v>
      </c>
      <c r="W271" s="28" t="s">
        <v>357</v>
      </c>
      <c r="X271" s="29">
        <v>0.15098989713537914</v>
      </c>
    </row>
    <row r="272" spans="1:28" ht="12" customHeight="1" x14ac:dyDescent="0.25">
      <c r="A272" s="17"/>
      <c r="B272" s="370"/>
      <c r="C272" s="404"/>
      <c r="D272" s="18"/>
      <c r="E272" s="19" t="s">
        <v>28</v>
      </c>
      <c r="F272" s="1">
        <v>116</v>
      </c>
      <c r="G272" s="2">
        <v>16.868613373694387</v>
      </c>
      <c r="H272" s="20">
        <v>956</v>
      </c>
      <c r="I272" s="21">
        <v>10.545253054974804</v>
      </c>
      <c r="J272" s="20">
        <v>1813</v>
      </c>
      <c r="K272" s="21">
        <v>9.3248888011946391</v>
      </c>
      <c r="L272" s="20">
        <v>363</v>
      </c>
      <c r="M272" s="21">
        <v>11.612833715601727</v>
      </c>
      <c r="N272" s="22"/>
      <c r="O272" s="307"/>
      <c r="P272" s="271" t="s">
        <v>284</v>
      </c>
      <c r="Q272" s="330"/>
      <c r="R272" s="330"/>
      <c r="S272" s="271" t="s">
        <v>284</v>
      </c>
      <c r="T272" s="330"/>
      <c r="U272" s="330"/>
      <c r="V272" s="271" t="s">
        <v>284</v>
      </c>
      <c r="W272" s="331"/>
      <c r="X272" s="331"/>
      <c r="Z272" s="332">
        <v>4</v>
      </c>
      <c r="AA272" s="332">
        <v>4</v>
      </c>
      <c r="AB272" s="332">
        <v>4</v>
      </c>
    </row>
    <row r="273" spans="1:28" ht="15.75" customHeight="1" x14ac:dyDescent="0.25">
      <c r="A273" s="17"/>
      <c r="B273" s="371"/>
      <c r="C273" s="405"/>
      <c r="D273" s="33"/>
      <c r="E273" s="34" t="s">
        <v>4</v>
      </c>
      <c r="F273" s="3">
        <v>651</v>
      </c>
      <c r="G273" s="4">
        <v>100</v>
      </c>
      <c r="H273" s="35">
        <v>7575</v>
      </c>
      <c r="I273" s="36">
        <v>100</v>
      </c>
      <c r="J273" s="35">
        <v>18440</v>
      </c>
      <c r="K273" s="36">
        <v>100</v>
      </c>
      <c r="L273" s="35">
        <v>2471</v>
      </c>
      <c r="M273" s="36">
        <v>100</v>
      </c>
      <c r="N273" s="22"/>
      <c r="O273" s="312"/>
      <c r="P273" s="73"/>
      <c r="Q273" s="53"/>
      <c r="R273" s="73"/>
      <c r="S273" s="73"/>
      <c r="T273" s="53"/>
      <c r="U273" s="73"/>
      <c r="V273" s="73"/>
      <c r="W273" s="53"/>
      <c r="X273" s="73"/>
    </row>
    <row r="274" spans="1:28" ht="12.75" customHeight="1" x14ac:dyDescent="0.25">
      <c r="A274" s="17" t="s">
        <v>16</v>
      </c>
      <c r="B274" s="362" t="s">
        <v>127</v>
      </c>
      <c r="C274" s="365" t="s">
        <v>313</v>
      </c>
      <c r="D274" s="18"/>
      <c r="E274" s="19" t="s">
        <v>31</v>
      </c>
      <c r="F274" s="1">
        <v>96</v>
      </c>
      <c r="G274" s="2">
        <v>14.75365218701957</v>
      </c>
      <c r="H274" s="20">
        <v>1148</v>
      </c>
      <c r="I274" s="21">
        <v>16.349628860014068</v>
      </c>
      <c r="J274" s="20">
        <v>3051</v>
      </c>
      <c r="K274" s="21">
        <v>16.988725898984228</v>
      </c>
      <c r="L274" s="20">
        <v>344</v>
      </c>
      <c r="M274" s="21">
        <v>14.944016430793368</v>
      </c>
      <c r="N274" s="22"/>
      <c r="O274" s="307"/>
      <c r="P274" s="23"/>
      <c r="Q274" s="24"/>
      <c r="R274" s="23"/>
      <c r="S274" s="23"/>
      <c r="T274" s="24"/>
      <c r="U274" s="23"/>
      <c r="V274" s="23"/>
      <c r="W274" s="24"/>
      <c r="X274" s="23"/>
    </row>
    <row r="275" spans="1:28" ht="12" customHeight="1" x14ac:dyDescent="0.25">
      <c r="A275" s="17"/>
      <c r="B275" s="370"/>
      <c r="C275" s="404"/>
      <c r="D275" s="18"/>
      <c r="E275" s="19" t="s">
        <v>30</v>
      </c>
      <c r="F275" s="1">
        <v>303</v>
      </c>
      <c r="G275" s="2">
        <v>46.39414420369711</v>
      </c>
      <c r="H275" s="20">
        <v>3685</v>
      </c>
      <c r="I275" s="21">
        <v>48.165526824407678</v>
      </c>
      <c r="J275" s="20">
        <v>8707</v>
      </c>
      <c r="K275" s="21">
        <v>46.624007180528956</v>
      </c>
      <c r="L275" s="20">
        <v>1268</v>
      </c>
      <c r="M275" s="21">
        <v>51.602389054592201</v>
      </c>
      <c r="N275" s="22"/>
      <c r="O275" s="308"/>
      <c r="P275" s="25"/>
      <c r="Q275" s="26"/>
      <c r="R275" s="25"/>
      <c r="S275" s="25"/>
      <c r="T275" s="26"/>
      <c r="U275" s="25"/>
      <c r="V275" s="25"/>
      <c r="W275" s="26"/>
      <c r="X275" s="25"/>
    </row>
    <row r="276" spans="1:28" ht="12" customHeight="1" x14ac:dyDescent="0.25">
      <c r="A276" s="17"/>
      <c r="B276" s="370"/>
      <c r="C276" s="404"/>
      <c r="D276" s="18"/>
      <c r="E276" s="19" t="s">
        <v>29</v>
      </c>
      <c r="F276" s="1">
        <v>95</v>
      </c>
      <c r="G276" s="2">
        <v>15.005234871148598</v>
      </c>
      <c r="H276" s="20">
        <v>889</v>
      </c>
      <c r="I276" s="21">
        <v>12.41622708257</v>
      </c>
      <c r="J276" s="20">
        <v>2474</v>
      </c>
      <c r="K276" s="21">
        <v>14.201708428814532</v>
      </c>
      <c r="L276" s="20">
        <v>285</v>
      </c>
      <c r="M276" s="21">
        <v>12.318234008110409</v>
      </c>
      <c r="N276" s="22"/>
      <c r="O276" s="323">
        <v>0.23846968738135066</v>
      </c>
      <c r="P276" s="84">
        <v>0.2306861723300706</v>
      </c>
      <c r="Q276" s="28" t="s">
        <v>354</v>
      </c>
      <c r="R276" s="29">
        <v>1.8369401162495524E-2</v>
      </c>
      <c r="S276" s="84">
        <v>0.22185558491662966</v>
      </c>
      <c r="T276" s="28" t="s">
        <v>354</v>
      </c>
      <c r="U276" s="29">
        <v>3.9475074009649891E-2</v>
      </c>
      <c r="V276" s="84">
        <v>0.21135360506507722</v>
      </c>
      <c r="W276" s="28" t="s">
        <v>354</v>
      </c>
      <c r="X276" s="29">
        <v>6.4971265149140978E-2</v>
      </c>
    </row>
    <row r="277" spans="1:28" ht="12" customHeight="1" x14ac:dyDescent="0.25">
      <c r="A277" s="17"/>
      <c r="B277" s="370"/>
      <c r="C277" s="404"/>
      <c r="D277" s="18"/>
      <c r="E277" s="19" t="s">
        <v>28</v>
      </c>
      <c r="F277" s="1">
        <v>158</v>
      </c>
      <c r="G277" s="2">
        <v>23.846968738135065</v>
      </c>
      <c r="H277" s="20">
        <v>1838</v>
      </c>
      <c r="I277" s="21">
        <v>23.06861723300706</v>
      </c>
      <c r="J277" s="20">
        <v>4142</v>
      </c>
      <c r="K277" s="21">
        <v>22.185558491662967</v>
      </c>
      <c r="L277" s="20">
        <v>550</v>
      </c>
      <c r="M277" s="21">
        <v>21.135360506507723</v>
      </c>
      <c r="N277" s="22"/>
      <c r="O277" s="307"/>
      <c r="P277" s="271" t="s">
        <v>359</v>
      </c>
      <c r="Q277" s="330"/>
      <c r="R277" s="330"/>
      <c r="S277" s="271" t="s">
        <v>359</v>
      </c>
      <c r="T277" s="330"/>
      <c r="U277" s="330"/>
      <c r="V277" s="271" t="s">
        <v>359</v>
      </c>
      <c r="W277" s="331"/>
      <c r="X277" s="331"/>
      <c r="Z277" s="332">
        <v>3</v>
      </c>
      <c r="AA277" s="332">
        <v>3</v>
      </c>
      <c r="AB277" s="332">
        <v>3</v>
      </c>
    </row>
    <row r="278" spans="1:28" ht="15.75" customHeight="1" x14ac:dyDescent="0.25">
      <c r="A278" s="17"/>
      <c r="B278" s="371"/>
      <c r="C278" s="405"/>
      <c r="D278" s="33"/>
      <c r="E278" s="34" t="s">
        <v>4</v>
      </c>
      <c r="F278" s="3">
        <v>652</v>
      </c>
      <c r="G278" s="4">
        <v>100</v>
      </c>
      <c r="H278" s="35">
        <v>7560</v>
      </c>
      <c r="I278" s="36">
        <v>100</v>
      </c>
      <c r="J278" s="35">
        <v>18374</v>
      </c>
      <c r="K278" s="36">
        <v>100</v>
      </c>
      <c r="L278" s="35">
        <v>2447</v>
      </c>
      <c r="M278" s="36">
        <v>100</v>
      </c>
      <c r="N278" s="22"/>
      <c r="O278" s="312"/>
      <c r="P278" s="73"/>
      <c r="Q278" s="53"/>
      <c r="R278" s="73"/>
      <c r="S278" s="73"/>
      <c r="T278" s="53"/>
      <c r="U278" s="73"/>
      <c r="V278" s="73"/>
      <c r="W278" s="53"/>
      <c r="X278" s="73"/>
    </row>
    <row r="279" spans="1:28" ht="12" customHeight="1" x14ac:dyDescent="0.25">
      <c r="A279" s="17" t="s">
        <v>17</v>
      </c>
      <c r="B279" s="362" t="s">
        <v>128</v>
      </c>
      <c r="C279" s="365" t="s">
        <v>314</v>
      </c>
      <c r="D279" s="18"/>
      <c r="E279" s="19" t="s">
        <v>31</v>
      </c>
      <c r="F279" s="1">
        <v>57</v>
      </c>
      <c r="G279" s="2">
        <v>8.9443368533984344</v>
      </c>
      <c r="H279" s="20">
        <v>804</v>
      </c>
      <c r="I279" s="21">
        <v>11.247393629228879</v>
      </c>
      <c r="J279" s="20">
        <v>1989</v>
      </c>
      <c r="K279" s="21">
        <v>11.266729884225578</v>
      </c>
      <c r="L279" s="20">
        <v>223</v>
      </c>
      <c r="M279" s="21">
        <v>10.037067210643274</v>
      </c>
      <c r="N279" s="22"/>
      <c r="O279" s="307"/>
      <c r="P279" s="23"/>
      <c r="Q279" s="24"/>
      <c r="R279" s="23"/>
      <c r="S279" s="23"/>
      <c r="T279" s="24"/>
      <c r="U279" s="23"/>
      <c r="V279" s="23"/>
      <c r="W279" s="24"/>
      <c r="X279" s="23"/>
    </row>
    <row r="280" spans="1:28" ht="12" customHeight="1" x14ac:dyDescent="0.25">
      <c r="A280" s="17"/>
      <c r="B280" s="370"/>
      <c r="C280" s="404"/>
      <c r="D280" s="18"/>
      <c r="E280" s="19" t="s">
        <v>30</v>
      </c>
      <c r="F280" s="1">
        <v>129</v>
      </c>
      <c r="G280" s="2">
        <v>20.120724597762518</v>
      </c>
      <c r="H280" s="20">
        <v>2072</v>
      </c>
      <c r="I280" s="21">
        <v>26.337535213646717</v>
      </c>
      <c r="J280" s="20">
        <v>3622</v>
      </c>
      <c r="K280" s="21">
        <v>19.914549782867738</v>
      </c>
      <c r="L280" s="20">
        <v>480</v>
      </c>
      <c r="M280" s="21">
        <v>20.943726057459923</v>
      </c>
      <c r="N280" s="22"/>
      <c r="O280" s="308"/>
      <c r="P280" s="25"/>
      <c r="Q280" s="26"/>
      <c r="R280" s="25"/>
      <c r="S280" s="25"/>
      <c r="T280" s="26"/>
      <c r="U280" s="25"/>
      <c r="V280" s="25"/>
      <c r="W280" s="26"/>
      <c r="X280" s="25"/>
    </row>
    <row r="281" spans="1:28" ht="12" customHeight="1" x14ac:dyDescent="0.25">
      <c r="A281" s="17"/>
      <c r="B281" s="370"/>
      <c r="C281" s="404"/>
      <c r="D281" s="18"/>
      <c r="E281" s="19" t="s">
        <v>29</v>
      </c>
      <c r="F281" s="1">
        <v>170</v>
      </c>
      <c r="G281" s="2">
        <v>26.201340165715674</v>
      </c>
      <c r="H281" s="20">
        <v>1723</v>
      </c>
      <c r="I281" s="21">
        <v>24.30154728342109</v>
      </c>
      <c r="J281" s="20">
        <v>4668</v>
      </c>
      <c r="K281" s="21">
        <v>26.39473075881763</v>
      </c>
      <c r="L281" s="20">
        <v>579</v>
      </c>
      <c r="M281" s="21">
        <v>24.41546937581327</v>
      </c>
      <c r="N281" s="22"/>
      <c r="O281" s="323">
        <v>0.4473359838312374</v>
      </c>
      <c r="P281" s="84">
        <v>0.38113523873701255</v>
      </c>
      <c r="Q281" s="28" t="s">
        <v>357</v>
      </c>
      <c r="R281" s="29">
        <v>0.13450392733949612</v>
      </c>
      <c r="S281" s="84">
        <v>0.42423989574080972</v>
      </c>
      <c r="T281" s="28" t="s">
        <v>354</v>
      </c>
      <c r="U281" s="29">
        <v>4.6582295260090056E-2</v>
      </c>
      <c r="V281" s="84">
        <v>0.44603737356087025</v>
      </c>
      <c r="W281" s="28" t="s">
        <v>354</v>
      </c>
      <c r="X281" s="29">
        <v>2.6121126201579248E-3</v>
      </c>
    </row>
    <row r="282" spans="1:28" ht="12" customHeight="1" x14ac:dyDescent="0.25">
      <c r="A282" s="83"/>
      <c r="B282" s="370"/>
      <c r="C282" s="404"/>
      <c r="D282" s="18"/>
      <c r="E282" s="19" t="s">
        <v>28</v>
      </c>
      <c r="F282" s="1">
        <v>297</v>
      </c>
      <c r="G282" s="2">
        <v>44.733598383123741</v>
      </c>
      <c r="H282" s="20">
        <v>2953</v>
      </c>
      <c r="I282" s="21">
        <v>38.113523873701254</v>
      </c>
      <c r="J282" s="20">
        <v>8143</v>
      </c>
      <c r="K282" s="21">
        <v>42.42398957408097</v>
      </c>
      <c r="L282" s="20">
        <v>1189</v>
      </c>
      <c r="M282" s="21">
        <v>44.603737356087024</v>
      </c>
      <c r="N282" s="22"/>
      <c r="O282" s="307"/>
      <c r="P282" s="271" t="s">
        <v>284</v>
      </c>
      <c r="Q282" s="330"/>
      <c r="R282" s="330"/>
      <c r="S282" s="271" t="s">
        <v>359</v>
      </c>
      <c r="T282" s="330"/>
      <c r="U282" s="330"/>
      <c r="V282" s="271" t="s">
        <v>359</v>
      </c>
      <c r="W282" s="331"/>
      <c r="X282" s="331"/>
      <c r="Z282" s="332">
        <v>4</v>
      </c>
      <c r="AA282" s="332">
        <v>3</v>
      </c>
      <c r="AB282" s="332">
        <v>3</v>
      </c>
    </row>
    <row r="283" spans="1:28" ht="21.95" customHeight="1" x14ac:dyDescent="0.25">
      <c r="A283" s="233"/>
      <c r="B283" s="380"/>
      <c r="C283" s="405"/>
      <c r="D283" s="33"/>
      <c r="E283" s="34" t="s">
        <v>4</v>
      </c>
      <c r="F283" s="3">
        <v>653</v>
      </c>
      <c r="G283" s="4">
        <v>100</v>
      </c>
      <c r="H283" s="35">
        <v>7552</v>
      </c>
      <c r="I283" s="36">
        <v>100</v>
      </c>
      <c r="J283" s="35">
        <v>18422</v>
      </c>
      <c r="K283" s="36">
        <v>100</v>
      </c>
      <c r="L283" s="35">
        <v>2471</v>
      </c>
      <c r="M283" s="36">
        <v>100</v>
      </c>
      <c r="N283" s="22"/>
      <c r="O283" s="312"/>
      <c r="P283" s="73"/>
      <c r="Q283" s="53"/>
      <c r="R283" s="73"/>
      <c r="S283" s="73"/>
      <c r="T283" s="53"/>
      <c r="U283" s="73"/>
      <c r="V283" s="73"/>
      <c r="W283" s="53"/>
      <c r="X283" s="73"/>
    </row>
    <row r="284" spans="1:28" s="176" customFormat="1" ht="15" customHeight="1" x14ac:dyDescent="0.25">
      <c r="A284" s="134" t="s">
        <v>57</v>
      </c>
      <c r="B284" s="234"/>
      <c r="C284" s="15"/>
      <c r="D284" s="118"/>
      <c r="E284" s="70"/>
      <c r="F284" s="70"/>
      <c r="G284" s="70"/>
      <c r="H284" s="70"/>
      <c r="I284" s="70"/>
      <c r="J284" s="70"/>
      <c r="K284" s="70"/>
      <c r="L284" s="70"/>
      <c r="M284" s="70"/>
      <c r="N284" s="16"/>
      <c r="O284" s="316"/>
      <c r="P284" s="71"/>
      <c r="Q284" s="72"/>
      <c r="R284" s="71"/>
      <c r="S284" s="71"/>
      <c r="T284" s="72"/>
      <c r="U284" s="71"/>
      <c r="V284" s="71"/>
      <c r="W284" s="72"/>
      <c r="X284" s="71"/>
      <c r="Z284" s="334"/>
      <c r="AA284" s="334"/>
      <c r="AB284" s="334"/>
    </row>
    <row r="285" spans="1:28" ht="11.45" customHeight="1" x14ac:dyDescent="0.25">
      <c r="A285" s="17"/>
      <c r="B285" s="362"/>
      <c r="C285" s="365" t="s">
        <v>123</v>
      </c>
      <c r="D285" s="18">
        <v>1</v>
      </c>
      <c r="E285" s="19" t="s">
        <v>46</v>
      </c>
      <c r="F285" s="1">
        <v>212</v>
      </c>
      <c r="G285" s="2">
        <v>33.99186746883089</v>
      </c>
      <c r="H285" s="20">
        <v>2997</v>
      </c>
      <c r="I285" s="21">
        <v>39.9823573747531</v>
      </c>
      <c r="J285" s="20">
        <v>6165</v>
      </c>
      <c r="K285" s="21">
        <v>34.918087062890343</v>
      </c>
      <c r="L285" s="20">
        <v>871</v>
      </c>
      <c r="M285" s="21">
        <v>38.448648335827762</v>
      </c>
      <c r="N285" s="22"/>
      <c r="O285" s="307"/>
      <c r="P285" s="23"/>
      <c r="Q285" s="24"/>
      <c r="R285" s="23"/>
      <c r="S285" s="23"/>
      <c r="T285" s="24"/>
      <c r="U285" s="23"/>
      <c r="V285" s="23"/>
      <c r="W285" s="24"/>
      <c r="X285" s="23"/>
    </row>
    <row r="286" spans="1:28" ht="11.45" customHeight="1" x14ac:dyDescent="0.25">
      <c r="A286" s="17"/>
      <c r="B286" s="370"/>
      <c r="C286" s="366"/>
      <c r="D286" s="18">
        <v>2</v>
      </c>
      <c r="E286" s="19" t="s">
        <v>41</v>
      </c>
      <c r="F286" s="1">
        <v>334</v>
      </c>
      <c r="G286" s="2">
        <v>51.287731089991027</v>
      </c>
      <c r="H286" s="20">
        <v>3755</v>
      </c>
      <c r="I286" s="21">
        <v>48.926572181909691</v>
      </c>
      <c r="J286" s="20">
        <v>9502</v>
      </c>
      <c r="K286" s="21">
        <v>50.807915756722032</v>
      </c>
      <c r="L286" s="20">
        <v>1258</v>
      </c>
      <c r="M286" s="21">
        <v>48.914739154343472</v>
      </c>
      <c r="N286" s="22"/>
      <c r="O286" s="308"/>
      <c r="P286" s="25"/>
      <c r="Q286" s="26"/>
      <c r="R286" s="25"/>
      <c r="S286" s="25"/>
      <c r="T286" s="26"/>
      <c r="U286" s="25"/>
      <c r="V286" s="25"/>
      <c r="W286" s="26"/>
      <c r="X286" s="25"/>
    </row>
    <row r="287" spans="1:28" ht="11.45" customHeight="1" x14ac:dyDescent="0.25">
      <c r="A287" s="17"/>
      <c r="B287" s="370"/>
      <c r="C287" s="366"/>
      <c r="D287" s="18">
        <v>3</v>
      </c>
      <c r="E287" s="19" t="s">
        <v>58</v>
      </c>
      <c r="F287" s="1">
        <v>80</v>
      </c>
      <c r="G287" s="2">
        <v>11.540826086264195</v>
      </c>
      <c r="H287" s="20">
        <v>706</v>
      </c>
      <c r="I287" s="21">
        <v>9.4623421361739464</v>
      </c>
      <c r="J287" s="20">
        <v>2332</v>
      </c>
      <c r="K287" s="21">
        <v>12.096664044399351</v>
      </c>
      <c r="L287" s="20">
        <v>291</v>
      </c>
      <c r="M287" s="21">
        <v>11.2073949218763</v>
      </c>
      <c r="N287" s="22"/>
      <c r="O287" s="305">
        <v>1.8390810932726196</v>
      </c>
      <c r="P287" s="304">
        <v>1.7273744137574401</v>
      </c>
      <c r="Q287" s="28" t="s">
        <v>357</v>
      </c>
      <c r="R287" s="29">
        <v>0.15966590055977994</v>
      </c>
      <c r="S287" s="304">
        <v>1.8153324325345852</v>
      </c>
      <c r="T287" s="28" t="s">
        <v>354</v>
      </c>
      <c r="U287" s="29">
        <v>3.2808255146760418E-2</v>
      </c>
      <c r="V287" s="304">
        <v>1.7561718176196515</v>
      </c>
      <c r="W287" s="28" t="s">
        <v>355</v>
      </c>
      <c r="X287" s="29">
        <v>0.11670829740127227</v>
      </c>
    </row>
    <row r="288" spans="1:28" ht="11.45" customHeight="1" x14ac:dyDescent="0.25">
      <c r="A288" s="17"/>
      <c r="B288" s="370"/>
      <c r="C288" s="366"/>
      <c r="D288" s="18">
        <v>4</v>
      </c>
      <c r="E288" s="19" t="s">
        <v>59</v>
      </c>
      <c r="F288" s="1">
        <v>22</v>
      </c>
      <c r="G288" s="2">
        <v>3.1795753549141645</v>
      </c>
      <c r="H288" s="20">
        <v>117</v>
      </c>
      <c r="I288" s="21">
        <v>1.6287283071626215</v>
      </c>
      <c r="J288" s="20">
        <v>408</v>
      </c>
      <c r="K288" s="21">
        <v>2.1773331359807089</v>
      </c>
      <c r="L288" s="20">
        <v>33</v>
      </c>
      <c r="M288" s="21">
        <v>1.4292175879564264</v>
      </c>
      <c r="N288" s="22"/>
      <c r="O288" s="307"/>
      <c r="P288" s="271" t="s">
        <v>284</v>
      </c>
      <c r="Q288" s="330"/>
      <c r="R288" s="330"/>
      <c r="S288" s="271" t="s">
        <v>359</v>
      </c>
      <c r="T288" s="330"/>
      <c r="U288" s="330"/>
      <c r="V288" s="271" t="s">
        <v>284</v>
      </c>
      <c r="W288" s="331"/>
      <c r="X288" s="331"/>
      <c r="Z288" s="332">
        <v>4</v>
      </c>
      <c r="AA288" s="332">
        <v>3</v>
      </c>
      <c r="AB288" s="332">
        <v>4</v>
      </c>
    </row>
    <row r="289" spans="1:28" ht="11.45" customHeight="1" x14ac:dyDescent="0.25">
      <c r="A289" s="207"/>
      <c r="B289" s="380"/>
      <c r="C289" s="381"/>
      <c r="D289" s="210"/>
      <c r="E289" s="211" t="s">
        <v>4</v>
      </c>
      <c r="F289" s="212">
        <v>648</v>
      </c>
      <c r="G289" s="213">
        <v>100</v>
      </c>
      <c r="H289" s="214">
        <v>7575</v>
      </c>
      <c r="I289" s="215">
        <v>100</v>
      </c>
      <c r="J289" s="214">
        <v>18407</v>
      </c>
      <c r="K289" s="215">
        <v>100</v>
      </c>
      <c r="L289" s="214">
        <v>2453</v>
      </c>
      <c r="M289" s="215">
        <v>100</v>
      </c>
      <c r="N289" s="22"/>
      <c r="O289" s="320"/>
      <c r="P289" s="133"/>
      <c r="Q289" s="131"/>
      <c r="R289" s="133"/>
      <c r="S289" s="133"/>
      <c r="T289" s="131"/>
      <c r="U289" s="133"/>
      <c r="V289" s="133"/>
      <c r="W289" s="131"/>
      <c r="X289" s="133"/>
    </row>
    <row r="290" spans="1:28" s="176" customFormat="1" ht="15" customHeight="1" x14ac:dyDescent="0.25">
      <c r="A290" s="134" t="s">
        <v>33</v>
      </c>
      <c r="B290" s="234"/>
      <c r="C290" s="237"/>
      <c r="D290" s="238"/>
      <c r="E290" s="234"/>
      <c r="F290" s="234"/>
      <c r="G290" s="234"/>
      <c r="H290" s="234"/>
      <c r="I290" s="234"/>
      <c r="J290" s="234"/>
      <c r="K290" s="234"/>
      <c r="L290" s="234"/>
      <c r="M290" s="234"/>
      <c r="N290" s="16"/>
      <c r="O290" s="325"/>
      <c r="P290" s="239"/>
      <c r="Q290" s="240"/>
      <c r="R290" s="239"/>
      <c r="S290" s="239"/>
      <c r="T290" s="240"/>
      <c r="U290" s="239"/>
      <c r="V290" s="239"/>
      <c r="W290" s="240"/>
      <c r="X290" s="239"/>
      <c r="Z290" s="334"/>
      <c r="AA290" s="334"/>
      <c r="AB290" s="334"/>
    </row>
    <row r="291" spans="1:28" ht="11.45" customHeight="1" x14ac:dyDescent="0.25">
      <c r="A291" s="17" t="s">
        <v>0</v>
      </c>
      <c r="B291" s="362" t="s">
        <v>37</v>
      </c>
      <c r="C291" s="365" t="s">
        <v>208</v>
      </c>
      <c r="D291" s="18">
        <v>1</v>
      </c>
      <c r="E291" s="19" t="s">
        <v>34</v>
      </c>
      <c r="F291" s="1">
        <v>5</v>
      </c>
      <c r="G291" s="2">
        <v>0.79859922271464168</v>
      </c>
      <c r="H291" s="20">
        <v>70</v>
      </c>
      <c r="I291" s="21">
        <v>1.0303771339691292</v>
      </c>
      <c r="J291" s="20">
        <v>196</v>
      </c>
      <c r="K291" s="21">
        <v>1.1412917535197271</v>
      </c>
      <c r="L291" s="20">
        <v>20</v>
      </c>
      <c r="M291" s="21">
        <v>0.91706817004684127</v>
      </c>
      <c r="N291" s="22"/>
      <c r="O291" s="307"/>
      <c r="P291" s="23"/>
      <c r="Q291" s="24"/>
      <c r="R291" s="23"/>
      <c r="S291" s="23"/>
      <c r="T291" s="24"/>
      <c r="U291" s="23"/>
      <c r="V291" s="23"/>
      <c r="W291" s="24"/>
      <c r="X291" s="23"/>
    </row>
    <row r="292" spans="1:28" ht="11.45" customHeight="1" x14ac:dyDescent="0.25">
      <c r="A292" s="17"/>
      <c r="B292" s="370"/>
      <c r="C292" s="366"/>
      <c r="D292" s="18">
        <v>2</v>
      </c>
      <c r="E292" s="19"/>
      <c r="F292" s="1">
        <v>9</v>
      </c>
      <c r="G292" s="2">
        <v>1.4363846404758964</v>
      </c>
      <c r="H292" s="20">
        <v>125</v>
      </c>
      <c r="I292" s="21">
        <v>1.7218992145534846</v>
      </c>
      <c r="J292" s="20">
        <v>287</v>
      </c>
      <c r="K292" s="21">
        <v>1.6253386790079802</v>
      </c>
      <c r="L292" s="20">
        <v>35</v>
      </c>
      <c r="M292" s="21">
        <v>1.521953818288911</v>
      </c>
      <c r="N292" s="22"/>
      <c r="O292" s="308"/>
      <c r="P292" s="25"/>
      <c r="Q292" s="26"/>
      <c r="R292" s="25"/>
      <c r="S292" s="25"/>
      <c r="T292" s="26"/>
      <c r="U292" s="25"/>
      <c r="V292" s="25"/>
      <c r="W292" s="26"/>
      <c r="X292" s="25"/>
    </row>
    <row r="293" spans="1:28" ht="11.45" customHeight="1" x14ac:dyDescent="0.25">
      <c r="A293" s="17"/>
      <c r="B293" s="370"/>
      <c r="C293" s="366"/>
      <c r="D293" s="18">
        <v>3</v>
      </c>
      <c r="E293" s="19"/>
      <c r="F293" s="1">
        <v>22</v>
      </c>
      <c r="G293" s="2">
        <v>3.2613137680056208</v>
      </c>
      <c r="H293" s="20">
        <v>310</v>
      </c>
      <c r="I293" s="21">
        <v>4.1743521775301753</v>
      </c>
      <c r="J293" s="20">
        <v>621</v>
      </c>
      <c r="K293" s="21">
        <v>3.4491744048126987</v>
      </c>
      <c r="L293" s="20">
        <v>71</v>
      </c>
      <c r="M293" s="21">
        <v>2.7988837359743082</v>
      </c>
      <c r="N293" s="22"/>
      <c r="O293" s="308"/>
      <c r="P293" s="25"/>
      <c r="Q293" s="26"/>
      <c r="R293" s="25"/>
      <c r="S293" s="25"/>
      <c r="T293" s="26"/>
      <c r="U293" s="25"/>
      <c r="V293" s="25"/>
      <c r="W293" s="26"/>
      <c r="X293" s="25"/>
    </row>
    <row r="294" spans="1:28" ht="11.45" customHeight="1" x14ac:dyDescent="0.25">
      <c r="A294" s="17"/>
      <c r="B294" s="370"/>
      <c r="C294" s="366"/>
      <c r="D294" s="18">
        <v>4</v>
      </c>
      <c r="E294" s="19"/>
      <c r="F294" s="1">
        <v>56</v>
      </c>
      <c r="G294" s="2">
        <v>8.5840165910649464</v>
      </c>
      <c r="H294" s="20">
        <v>669</v>
      </c>
      <c r="I294" s="21">
        <v>8.7647482485003696</v>
      </c>
      <c r="J294" s="20">
        <v>1521</v>
      </c>
      <c r="K294" s="21">
        <v>8.5062924298602596</v>
      </c>
      <c r="L294" s="20">
        <v>199</v>
      </c>
      <c r="M294" s="21">
        <v>8.4300671872311419</v>
      </c>
      <c r="N294" s="22"/>
      <c r="O294" s="308"/>
      <c r="P294" s="25"/>
      <c r="Q294" s="26"/>
      <c r="R294" s="25"/>
      <c r="S294" s="25"/>
      <c r="T294" s="26"/>
      <c r="U294" s="25"/>
      <c r="V294" s="25"/>
      <c r="W294" s="26"/>
      <c r="X294" s="25"/>
    </row>
    <row r="295" spans="1:28" ht="11.45" customHeight="1" x14ac:dyDescent="0.25">
      <c r="A295" s="17"/>
      <c r="B295" s="370"/>
      <c r="C295" s="366"/>
      <c r="D295" s="18">
        <v>5</v>
      </c>
      <c r="E295" s="19"/>
      <c r="F295" s="1">
        <v>145</v>
      </c>
      <c r="G295" s="2">
        <v>22.469404726923006</v>
      </c>
      <c r="H295" s="20">
        <v>1639</v>
      </c>
      <c r="I295" s="21">
        <v>21.470173743992163</v>
      </c>
      <c r="J295" s="20">
        <v>3760</v>
      </c>
      <c r="K295" s="21">
        <v>20.138240775479428</v>
      </c>
      <c r="L295" s="20">
        <v>551</v>
      </c>
      <c r="M295" s="21">
        <v>22.601601119575502</v>
      </c>
      <c r="N295" s="22"/>
      <c r="O295" s="305">
        <v>5.7510162672746992</v>
      </c>
      <c r="P295" s="304">
        <v>5.6815177613713628</v>
      </c>
      <c r="Q295" s="28" t="s">
        <v>354</v>
      </c>
      <c r="R295" s="29">
        <v>5.3287579112749776E-2</v>
      </c>
      <c r="S295" s="304">
        <v>5.7579969876931258</v>
      </c>
      <c r="T295" s="28" t="s">
        <v>354</v>
      </c>
      <c r="U295" s="29">
        <v>-5.324790459304115E-3</v>
      </c>
      <c r="V295" s="304">
        <v>5.7343747045367737</v>
      </c>
      <c r="W295" s="28" t="s">
        <v>354</v>
      </c>
      <c r="X295" s="29">
        <v>1.3247881562784699E-2</v>
      </c>
    </row>
    <row r="296" spans="1:28" ht="11.45" customHeight="1" x14ac:dyDescent="0.25">
      <c r="A296" s="17"/>
      <c r="B296" s="370"/>
      <c r="C296" s="366"/>
      <c r="D296" s="18">
        <v>6</v>
      </c>
      <c r="E296" s="19"/>
      <c r="F296" s="1">
        <v>177</v>
      </c>
      <c r="G296" s="2">
        <v>26.795979984084333</v>
      </c>
      <c r="H296" s="20">
        <v>2304</v>
      </c>
      <c r="I296" s="21">
        <v>30.098366051962138</v>
      </c>
      <c r="J296" s="20">
        <v>5247</v>
      </c>
      <c r="K296" s="21">
        <v>27.954712081196782</v>
      </c>
      <c r="L296" s="20">
        <v>741</v>
      </c>
      <c r="M296" s="21">
        <v>29.502956831651321</v>
      </c>
      <c r="N296" s="22"/>
      <c r="O296" s="307"/>
      <c r="P296" s="271" t="s">
        <v>359</v>
      </c>
      <c r="Q296" s="330"/>
      <c r="R296" s="330"/>
      <c r="S296" s="271" t="s">
        <v>359</v>
      </c>
      <c r="T296" s="330"/>
      <c r="U296" s="330"/>
      <c r="V296" s="271" t="s">
        <v>359</v>
      </c>
      <c r="W296" s="331"/>
      <c r="X296" s="331"/>
      <c r="Z296" s="332">
        <v>3</v>
      </c>
      <c r="AA296" s="332">
        <v>3</v>
      </c>
      <c r="AB296" s="332">
        <v>3</v>
      </c>
    </row>
    <row r="297" spans="1:28" ht="11.45" customHeight="1" x14ac:dyDescent="0.25">
      <c r="A297" s="17"/>
      <c r="B297" s="370"/>
      <c r="C297" s="366"/>
      <c r="D297" s="18">
        <v>7</v>
      </c>
      <c r="E297" s="19" t="s">
        <v>35</v>
      </c>
      <c r="F297" s="1">
        <v>234</v>
      </c>
      <c r="G297" s="2">
        <v>34.738535162002776</v>
      </c>
      <c r="H297" s="20">
        <v>2451</v>
      </c>
      <c r="I297" s="21">
        <v>31.961841629465905</v>
      </c>
      <c r="J297" s="20">
        <v>6683</v>
      </c>
      <c r="K297" s="21">
        <v>35.833029826946756</v>
      </c>
      <c r="L297" s="20">
        <v>826</v>
      </c>
      <c r="M297" s="21">
        <v>32.443010604113347</v>
      </c>
      <c r="N297" s="22"/>
      <c r="O297" s="307"/>
      <c r="P297" s="30"/>
      <c r="Q297" s="31"/>
      <c r="R297" s="32"/>
      <c r="S297" s="30"/>
      <c r="T297" s="31"/>
      <c r="U297" s="30"/>
      <c r="V297" s="30"/>
      <c r="W297" s="31"/>
      <c r="X297" s="30"/>
    </row>
    <row r="298" spans="1:28" ht="11.45" customHeight="1" x14ac:dyDescent="0.25">
      <c r="A298" s="17"/>
      <c r="B298" s="370"/>
      <c r="C298" s="366"/>
      <c r="D298" s="18" t="s">
        <v>225</v>
      </c>
      <c r="E298" s="19" t="s">
        <v>36</v>
      </c>
      <c r="F298" s="1">
        <v>12</v>
      </c>
      <c r="G298" s="2">
        <v>1.9157659047292335</v>
      </c>
      <c r="H298" s="20">
        <v>48</v>
      </c>
      <c r="I298" s="21">
        <v>0.77824180002428045</v>
      </c>
      <c r="J298" s="20">
        <v>232</v>
      </c>
      <c r="K298" s="21">
        <v>1.3519200491685452</v>
      </c>
      <c r="L298" s="20">
        <v>38</v>
      </c>
      <c r="M298" s="21">
        <v>1.7844585331215161</v>
      </c>
      <c r="N298" s="22"/>
      <c r="O298" s="307"/>
      <c r="P298" s="30"/>
      <c r="Q298" s="31"/>
      <c r="R298" s="32"/>
      <c r="S298" s="30"/>
      <c r="T298" s="31"/>
      <c r="U298" s="30"/>
      <c r="V298" s="30"/>
      <c r="W298" s="31"/>
      <c r="X298" s="30"/>
    </row>
    <row r="299" spans="1:28" ht="11.45" customHeight="1" x14ac:dyDescent="0.25">
      <c r="A299" s="17"/>
      <c r="B299" s="371"/>
      <c r="C299" s="369"/>
      <c r="D299" s="33"/>
      <c r="E299" s="34" t="s">
        <v>4</v>
      </c>
      <c r="F299" s="3">
        <v>660</v>
      </c>
      <c r="G299" s="4">
        <v>100</v>
      </c>
      <c r="H299" s="35">
        <v>7616</v>
      </c>
      <c r="I299" s="36">
        <v>100</v>
      </c>
      <c r="J299" s="35">
        <v>18547</v>
      </c>
      <c r="K299" s="36">
        <v>100</v>
      </c>
      <c r="L299" s="35">
        <v>2481</v>
      </c>
      <c r="M299" s="36">
        <v>100</v>
      </c>
      <c r="N299" s="22"/>
      <c r="O299" s="312"/>
      <c r="P299" s="73"/>
      <c r="Q299" s="53"/>
      <c r="R299" s="73"/>
      <c r="S299" s="73"/>
      <c r="T299" s="53"/>
      <c r="U299" s="73"/>
      <c r="V299" s="73"/>
      <c r="W299" s="53"/>
      <c r="X299" s="73"/>
    </row>
    <row r="300" spans="1:28" ht="11.45" customHeight="1" x14ac:dyDescent="0.25">
      <c r="A300" s="17" t="s">
        <v>5</v>
      </c>
      <c r="B300" s="362" t="s">
        <v>129</v>
      </c>
      <c r="C300" s="365" t="s">
        <v>209</v>
      </c>
      <c r="D300" s="18">
        <v>1</v>
      </c>
      <c r="E300" s="19" t="s">
        <v>34</v>
      </c>
      <c r="F300" s="1">
        <v>25</v>
      </c>
      <c r="G300" s="2">
        <v>3.8431773511696834</v>
      </c>
      <c r="H300" s="20">
        <v>464</v>
      </c>
      <c r="I300" s="21">
        <v>5.9410791710795694</v>
      </c>
      <c r="J300" s="20">
        <v>865</v>
      </c>
      <c r="K300" s="21">
        <v>4.9614541634337916</v>
      </c>
      <c r="L300" s="20">
        <v>72</v>
      </c>
      <c r="M300" s="21">
        <v>2.9416835619001218</v>
      </c>
      <c r="N300" s="22"/>
      <c r="O300" s="307"/>
      <c r="P300" s="23"/>
      <c r="Q300" s="24"/>
      <c r="R300" s="23"/>
      <c r="S300" s="23"/>
      <c r="T300" s="24"/>
      <c r="U300" s="23"/>
      <c r="V300" s="23"/>
      <c r="W300" s="24"/>
      <c r="X300" s="23"/>
    </row>
    <row r="301" spans="1:28" ht="11.45" customHeight="1" x14ac:dyDescent="0.25">
      <c r="A301" s="17"/>
      <c r="B301" s="370"/>
      <c r="C301" s="366"/>
      <c r="D301" s="18">
        <v>2</v>
      </c>
      <c r="E301" s="19"/>
      <c r="F301" s="1">
        <v>25</v>
      </c>
      <c r="G301" s="2">
        <v>3.9012727659210542</v>
      </c>
      <c r="H301" s="20">
        <v>514</v>
      </c>
      <c r="I301" s="21">
        <v>6.5658688505460194</v>
      </c>
      <c r="J301" s="20">
        <v>886</v>
      </c>
      <c r="K301" s="21">
        <v>4.8488319833556597</v>
      </c>
      <c r="L301" s="20">
        <v>100</v>
      </c>
      <c r="M301" s="21">
        <v>4.2046423459703579</v>
      </c>
      <c r="N301" s="22"/>
      <c r="O301" s="308"/>
      <c r="P301" s="25"/>
      <c r="Q301" s="26"/>
      <c r="R301" s="25"/>
      <c r="S301" s="25"/>
      <c r="T301" s="26"/>
      <c r="U301" s="25"/>
      <c r="V301" s="25"/>
      <c r="W301" s="26"/>
      <c r="X301" s="25"/>
    </row>
    <row r="302" spans="1:28" ht="11.45" customHeight="1" x14ac:dyDescent="0.25">
      <c r="A302" s="17"/>
      <c r="B302" s="370"/>
      <c r="C302" s="366"/>
      <c r="D302" s="18">
        <v>3</v>
      </c>
      <c r="E302" s="19"/>
      <c r="F302" s="1">
        <v>28</v>
      </c>
      <c r="G302" s="2">
        <v>4.4633055922098173</v>
      </c>
      <c r="H302" s="20">
        <v>658</v>
      </c>
      <c r="I302" s="21">
        <v>8.221658308743276</v>
      </c>
      <c r="J302" s="20">
        <v>1221</v>
      </c>
      <c r="K302" s="21">
        <v>6.7428083823834415</v>
      </c>
      <c r="L302" s="20">
        <v>148</v>
      </c>
      <c r="M302" s="21">
        <v>6.2421267922138171</v>
      </c>
      <c r="N302" s="22"/>
      <c r="O302" s="308"/>
      <c r="P302" s="25"/>
      <c r="Q302" s="26"/>
      <c r="R302" s="25"/>
      <c r="S302" s="25"/>
      <c r="T302" s="26"/>
      <c r="U302" s="25"/>
      <c r="V302" s="25"/>
      <c r="W302" s="26"/>
      <c r="X302" s="25"/>
    </row>
    <row r="303" spans="1:28" ht="11.45" customHeight="1" x14ac:dyDescent="0.25">
      <c r="A303" s="17"/>
      <c r="B303" s="370"/>
      <c r="C303" s="366"/>
      <c r="D303" s="18">
        <v>4</v>
      </c>
      <c r="E303" s="19"/>
      <c r="F303" s="1">
        <v>60</v>
      </c>
      <c r="G303" s="2">
        <v>9.0495664760476</v>
      </c>
      <c r="H303" s="20">
        <v>942</v>
      </c>
      <c r="I303" s="21">
        <v>11.739623311865246</v>
      </c>
      <c r="J303" s="20">
        <v>1999</v>
      </c>
      <c r="K303" s="21">
        <v>10.706280362800836</v>
      </c>
      <c r="L303" s="20">
        <v>250</v>
      </c>
      <c r="M303" s="21">
        <v>9.8604320676355126</v>
      </c>
      <c r="N303" s="22"/>
      <c r="O303" s="308"/>
      <c r="P303" s="25"/>
      <c r="Q303" s="26"/>
      <c r="R303" s="25"/>
      <c r="S303" s="25"/>
      <c r="T303" s="26"/>
      <c r="U303" s="25"/>
      <c r="V303" s="25"/>
      <c r="W303" s="26"/>
      <c r="X303" s="25"/>
    </row>
    <row r="304" spans="1:28" ht="11.45" customHeight="1" x14ac:dyDescent="0.25">
      <c r="A304" s="17"/>
      <c r="B304" s="370"/>
      <c r="C304" s="366"/>
      <c r="D304" s="18">
        <v>5</v>
      </c>
      <c r="E304" s="19"/>
      <c r="F304" s="1">
        <v>103</v>
      </c>
      <c r="G304" s="2">
        <v>15.922757670710103</v>
      </c>
      <c r="H304" s="20">
        <v>1280</v>
      </c>
      <c r="I304" s="21">
        <v>16.230668158982446</v>
      </c>
      <c r="J304" s="20">
        <v>2955</v>
      </c>
      <c r="K304" s="21">
        <v>15.747202798378673</v>
      </c>
      <c r="L304" s="20">
        <v>361</v>
      </c>
      <c r="M304" s="21">
        <v>14.148702472179844</v>
      </c>
      <c r="N304" s="22"/>
      <c r="O304" s="305">
        <v>5.5675280158653564</v>
      </c>
      <c r="P304" s="304">
        <v>5.0842327551860329</v>
      </c>
      <c r="Q304" s="28" t="s">
        <v>357</v>
      </c>
      <c r="R304" s="29">
        <v>0.26330240021410267</v>
      </c>
      <c r="S304" s="304">
        <v>5.3261250395869491</v>
      </c>
      <c r="T304" s="28" t="s">
        <v>357</v>
      </c>
      <c r="U304" s="29">
        <v>0.13630922778564328</v>
      </c>
      <c r="V304" s="304">
        <v>5.5351367959698621</v>
      </c>
      <c r="W304" s="28" t="s">
        <v>354</v>
      </c>
      <c r="X304" s="29">
        <v>1.9706519721040084E-2</v>
      </c>
    </row>
    <row r="305" spans="1:28" ht="11.45" customHeight="1" x14ac:dyDescent="0.25">
      <c r="A305" s="17"/>
      <c r="B305" s="370"/>
      <c r="C305" s="366"/>
      <c r="D305" s="18">
        <v>6</v>
      </c>
      <c r="E305" s="19"/>
      <c r="F305" s="1">
        <v>149</v>
      </c>
      <c r="G305" s="2">
        <v>22.900241503694705</v>
      </c>
      <c r="H305" s="20">
        <v>1555</v>
      </c>
      <c r="I305" s="21">
        <v>20.630501211801217</v>
      </c>
      <c r="J305" s="20">
        <v>3879</v>
      </c>
      <c r="K305" s="21">
        <v>20.851131234000363</v>
      </c>
      <c r="L305" s="20">
        <v>585</v>
      </c>
      <c r="M305" s="21">
        <v>23.754793170797271</v>
      </c>
      <c r="N305" s="22"/>
      <c r="O305" s="307"/>
      <c r="P305" s="271" t="s">
        <v>284</v>
      </c>
      <c r="Q305" s="330"/>
      <c r="R305" s="330"/>
      <c r="S305" s="271" t="s">
        <v>284</v>
      </c>
      <c r="T305" s="330"/>
      <c r="U305" s="330"/>
      <c r="V305" s="271" t="s">
        <v>359</v>
      </c>
      <c r="W305" s="331"/>
      <c r="X305" s="331"/>
      <c r="Z305" s="332">
        <v>4</v>
      </c>
      <c r="AA305" s="332">
        <v>4</v>
      </c>
      <c r="AB305" s="332">
        <v>3</v>
      </c>
    </row>
    <row r="306" spans="1:28" ht="11.45" customHeight="1" x14ac:dyDescent="0.25">
      <c r="A306" s="17"/>
      <c r="B306" s="370"/>
      <c r="C306" s="366"/>
      <c r="D306" s="18">
        <v>7</v>
      </c>
      <c r="E306" s="19" t="s">
        <v>35</v>
      </c>
      <c r="F306" s="1">
        <v>262</v>
      </c>
      <c r="G306" s="2">
        <v>39.267594798405895</v>
      </c>
      <c r="H306" s="20">
        <v>2122</v>
      </c>
      <c r="I306" s="21">
        <v>29.676970624528497</v>
      </c>
      <c r="J306" s="20">
        <v>6521</v>
      </c>
      <c r="K306" s="21">
        <v>34.983901266947171</v>
      </c>
      <c r="L306" s="20">
        <v>937</v>
      </c>
      <c r="M306" s="21">
        <v>38.020917265477891</v>
      </c>
      <c r="N306" s="22"/>
      <c r="O306" s="307"/>
      <c r="P306" s="30"/>
      <c r="Q306" s="31"/>
      <c r="R306" s="32"/>
      <c r="S306" s="30"/>
      <c r="T306" s="31"/>
      <c r="U306" s="30"/>
      <c r="V306" s="30"/>
      <c r="W306" s="31"/>
      <c r="X306" s="30"/>
    </row>
    <row r="307" spans="1:28" ht="11.45" customHeight="1" x14ac:dyDescent="0.25">
      <c r="A307" s="17"/>
      <c r="B307" s="370"/>
      <c r="C307" s="366"/>
      <c r="D307" s="18" t="s">
        <v>225</v>
      </c>
      <c r="E307" s="19" t="s">
        <v>36</v>
      </c>
      <c r="F307" s="1">
        <v>4</v>
      </c>
      <c r="G307" s="2">
        <v>0.65208384184161017</v>
      </c>
      <c r="H307" s="20">
        <v>65</v>
      </c>
      <c r="I307" s="21">
        <v>0.99363036245155179</v>
      </c>
      <c r="J307" s="20">
        <v>194</v>
      </c>
      <c r="K307" s="21">
        <v>1.1583898086918842</v>
      </c>
      <c r="L307" s="20">
        <v>17</v>
      </c>
      <c r="M307" s="21">
        <v>0.82670232382825781</v>
      </c>
      <c r="N307" s="22"/>
      <c r="O307" s="307"/>
      <c r="P307" s="30"/>
      <c r="Q307" s="31"/>
      <c r="R307" s="32"/>
      <c r="S307" s="30"/>
      <c r="T307" s="31"/>
      <c r="U307" s="30"/>
      <c r="V307" s="30"/>
      <c r="W307" s="31"/>
      <c r="X307" s="30"/>
    </row>
    <row r="308" spans="1:28" ht="11.45" customHeight="1" x14ac:dyDescent="0.25">
      <c r="A308" s="17"/>
      <c r="B308" s="371"/>
      <c r="C308" s="369"/>
      <c r="D308" s="33"/>
      <c r="E308" s="34" t="s">
        <v>4</v>
      </c>
      <c r="F308" s="3">
        <v>656</v>
      </c>
      <c r="G308" s="4">
        <v>100</v>
      </c>
      <c r="H308" s="35">
        <v>7600</v>
      </c>
      <c r="I308" s="36">
        <v>100</v>
      </c>
      <c r="J308" s="35">
        <v>18520</v>
      </c>
      <c r="K308" s="36">
        <v>100</v>
      </c>
      <c r="L308" s="35">
        <v>2470</v>
      </c>
      <c r="M308" s="36">
        <v>100</v>
      </c>
      <c r="N308" s="22"/>
      <c r="O308" s="312"/>
      <c r="P308" s="73"/>
      <c r="Q308" s="53"/>
      <c r="R308" s="73"/>
      <c r="S308" s="73"/>
      <c r="T308" s="53"/>
      <c r="U308" s="73"/>
      <c r="V308" s="73"/>
      <c r="W308" s="53"/>
      <c r="X308" s="73"/>
    </row>
    <row r="309" spans="1:28" ht="11.45" customHeight="1" x14ac:dyDescent="0.25">
      <c r="A309" s="17" t="s">
        <v>14</v>
      </c>
      <c r="B309" s="362" t="s">
        <v>130</v>
      </c>
      <c r="C309" s="365" t="s">
        <v>210</v>
      </c>
      <c r="D309" s="18">
        <v>1</v>
      </c>
      <c r="E309" s="19" t="s">
        <v>34</v>
      </c>
      <c r="F309" s="1">
        <v>8</v>
      </c>
      <c r="G309" s="2">
        <v>1.1806897549777673</v>
      </c>
      <c r="H309" s="20">
        <v>121</v>
      </c>
      <c r="I309" s="21">
        <v>1.6612746241539678</v>
      </c>
      <c r="J309" s="20">
        <v>285</v>
      </c>
      <c r="K309" s="21">
        <v>1.6878656097951188</v>
      </c>
      <c r="L309" s="20">
        <v>21</v>
      </c>
      <c r="M309" s="21">
        <v>0.95288240838967952</v>
      </c>
      <c r="N309" s="22"/>
      <c r="O309" s="307"/>
      <c r="P309" s="23"/>
      <c r="Q309" s="24"/>
      <c r="R309" s="23"/>
      <c r="S309" s="23"/>
      <c r="T309" s="24"/>
      <c r="U309" s="23"/>
      <c r="V309" s="23"/>
      <c r="W309" s="24"/>
      <c r="X309" s="23"/>
    </row>
    <row r="310" spans="1:28" ht="11.45" customHeight="1" x14ac:dyDescent="0.25">
      <c r="A310" s="17"/>
      <c r="B310" s="370"/>
      <c r="C310" s="366"/>
      <c r="D310" s="18">
        <v>2</v>
      </c>
      <c r="E310" s="19"/>
      <c r="F310" s="1">
        <v>10</v>
      </c>
      <c r="G310" s="2">
        <v>1.5678302991806139</v>
      </c>
      <c r="H310" s="20">
        <v>166</v>
      </c>
      <c r="I310" s="21">
        <v>2.1367004508037244</v>
      </c>
      <c r="J310" s="20">
        <v>377</v>
      </c>
      <c r="K310" s="21">
        <v>2.1135315295926063</v>
      </c>
      <c r="L310" s="20">
        <v>46</v>
      </c>
      <c r="M310" s="21">
        <v>1.994713149556069</v>
      </c>
      <c r="N310" s="22"/>
      <c r="O310" s="308"/>
      <c r="P310" s="25"/>
      <c r="Q310" s="26"/>
      <c r="R310" s="25"/>
      <c r="S310" s="25"/>
      <c r="T310" s="26"/>
      <c r="U310" s="25"/>
      <c r="V310" s="25"/>
      <c r="W310" s="26"/>
      <c r="X310" s="25"/>
    </row>
    <row r="311" spans="1:28" ht="11.45" customHeight="1" x14ac:dyDescent="0.25">
      <c r="A311" s="17"/>
      <c r="B311" s="370"/>
      <c r="C311" s="366"/>
      <c r="D311" s="18">
        <v>3</v>
      </c>
      <c r="E311" s="19"/>
      <c r="F311" s="1">
        <v>27</v>
      </c>
      <c r="G311" s="2">
        <v>4.2153893045408388</v>
      </c>
      <c r="H311" s="20">
        <v>356</v>
      </c>
      <c r="I311" s="21">
        <v>4.7137750552899158</v>
      </c>
      <c r="J311" s="20">
        <v>788</v>
      </c>
      <c r="K311" s="21">
        <v>4.4090977146717023</v>
      </c>
      <c r="L311" s="20">
        <v>82</v>
      </c>
      <c r="M311" s="21">
        <v>3.4760442783948484</v>
      </c>
      <c r="N311" s="22"/>
      <c r="O311" s="308"/>
      <c r="P311" s="25"/>
      <c r="Q311" s="26"/>
      <c r="R311" s="25"/>
      <c r="S311" s="25"/>
      <c r="T311" s="26"/>
      <c r="U311" s="25"/>
      <c r="V311" s="25"/>
      <c r="W311" s="26"/>
      <c r="X311" s="25"/>
    </row>
    <row r="312" spans="1:28" ht="11.45" customHeight="1" x14ac:dyDescent="0.25">
      <c r="A312" s="17"/>
      <c r="B312" s="370"/>
      <c r="C312" s="366"/>
      <c r="D312" s="18">
        <v>4</v>
      </c>
      <c r="E312" s="19"/>
      <c r="F312" s="1">
        <v>53</v>
      </c>
      <c r="G312" s="2">
        <v>8.3917882443825622</v>
      </c>
      <c r="H312" s="20">
        <v>838</v>
      </c>
      <c r="I312" s="21">
        <v>10.518580865456055</v>
      </c>
      <c r="J312" s="20">
        <v>1724</v>
      </c>
      <c r="K312" s="21">
        <v>9.4306419773022387</v>
      </c>
      <c r="L312" s="20">
        <v>200</v>
      </c>
      <c r="M312" s="21">
        <v>8.1173091106803579</v>
      </c>
      <c r="N312" s="22"/>
      <c r="O312" s="308"/>
      <c r="P312" s="25"/>
      <c r="Q312" s="26"/>
      <c r="R312" s="25"/>
      <c r="S312" s="25"/>
      <c r="T312" s="26"/>
      <c r="U312" s="25"/>
      <c r="V312" s="25"/>
      <c r="W312" s="26"/>
      <c r="X312" s="25"/>
    </row>
    <row r="313" spans="1:28" ht="11.45" customHeight="1" x14ac:dyDescent="0.25">
      <c r="A313" s="17"/>
      <c r="B313" s="370"/>
      <c r="C313" s="366"/>
      <c r="D313" s="18">
        <v>5</v>
      </c>
      <c r="E313" s="19"/>
      <c r="F313" s="1">
        <v>139</v>
      </c>
      <c r="G313" s="2">
        <v>21.372428721434826</v>
      </c>
      <c r="H313" s="20">
        <v>1816</v>
      </c>
      <c r="I313" s="21">
        <v>23.005913597251251</v>
      </c>
      <c r="J313" s="20">
        <v>3614</v>
      </c>
      <c r="K313" s="21">
        <v>19.488873284331749</v>
      </c>
      <c r="L313" s="20">
        <v>500</v>
      </c>
      <c r="M313" s="21">
        <v>20.361061471306108</v>
      </c>
      <c r="N313" s="22"/>
      <c r="O313" s="305">
        <v>5.6802214103176247</v>
      </c>
      <c r="P313" s="304">
        <v>5.5130501550820465</v>
      </c>
      <c r="Q313" s="28" t="s">
        <v>355</v>
      </c>
      <c r="R313" s="29">
        <v>0.12238920711234015</v>
      </c>
      <c r="S313" s="304">
        <v>5.6402866828817357</v>
      </c>
      <c r="T313" s="28" t="s">
        <v>354</v>
      </c>
      <c r="U313" s="29">
        <v>2.8680570699897996E-2</v>
      </c>
      <c r="V313" s="304">
        <v>5.7191189730169913</v>
      </c>
      <c r="W313" s="28" t="s">
        <v>354</v>
      </c>
      <c r="X313" s="29">
        <v>-3.017506600825515E-2</v>
      </c>
    </row>
    <row r="314" spans="1:28" ht="11.45" customHeight="1" x14ac:dyDescent="0.25">
      <c r="A314" s="17"/>
      <c r="B314" s="370"/>
      <c r="C314" s="366"/>
      <c r="D314" s="18">
        <v>6</v>
      </c>
      <c r="E314" s="19"/>
      <c r="F314" s="1">
        <v>205</v>
      </c>
      <c r="G314" s="2">
        <v>31.134382798686527</v>
      </c>
      <c r="H314" s="20">
        <v>2309</v>
      </c>
      <c r="I314" s="21">
        <v>30.64819364272816</v>
      </c>
      <c r="J314" s="20">
        <v>5404</v>
      </c>
      <c r="K314" s="21">
        <v>29.262314808411627</v>
      </c>
      <c r="L314" s="20">
        <v>798</v>
      </c>
      <c r="M314" s="21">
        <v>32.361758578451422</v>
      </c>
      <c r="N314" s="22"/>
      <c r="O314" s="307"/>
      <c r="P314" s="271" t="s">
        <v>284</v>
      </c>
      <c r="Q314" s="330"/>
      <c r="R314" s="330"/>
      <c r="S314" s="271" t="s">
        <v>359</v>
      </c>
      <c r="T314" s="330"/>
      <c r="U314" s="330"/>
      <c r="V314" s="271" t="s">
        <v>359</v>
      </c>
      <c r="W314" s="331"/>
      <c r="X314" s="331"/>
      <c r="Z314" s="332">
        <v>4</v>
      </c>
      <c r="AA314" s="332">
        <v>3</v>
      </c>
      <c r="AB314" s="332">
        <v>3</v>
      </c>
    </row>
    <row r="315" spans="1:28" ht="11.45" customHeight="1" x14ac:dyDescent="0.25">
      <c r="A315" s="17"/>
      <c r="B315" s="370"/>
      <c r="C315" s="366"/>
      <c r="D315" s="18">
        <v>7</v>
      </c>
      <c r="E315" s="19" t="s">
        <v>35</v>
      </c>
      <c r="F315" s="1">
        <v>208</v>
      </c>
      <c r="G315" s="2">
        <v>31.27491683710484</v>
      </c>
      <c r="H315" s="20">
        <v>1897</v>
      </c>
      <c r="I315" s="21">
        <v>26.661221712833616</v>
      </c>
      <c r="J315" s="20">
        <v>6071</v>
      </c>
      <c r="K315" s="21">
        <v>32.792722230014419</v>
      </c>
      <c r="L315" s="20">
        <v>795</v>
      </c>
      <c r="M315" s="21">
        <v>31.910817470471969</v>
      </c>
      <c r="N315" s="22"/>
      <c r="O315" s="307"/>
      <c r="P315" s="30"/>
      <c r="Q315" s="31"/>
      <c r="R315" s="32"/>
      <c r="S315" s="30"/>
      <c r="T315" s="31"/>
      <c r="U315" s="30"/>
      <c r="V315" s="30"/>
      <c r="W315" s="31"/>
      <c r="X315" s="30"/>
    </row>
    <row r="316" spans="1:28" ht="11.45" customHeight="1" x14ac:dyDescent="0.25">
      <c r="A316" s="17"/>
      <c r="B316" s="370"/>
      <c r="C316" s="366"/>
      <c r="D316" s="18" t="s">
        <v>225</v>
      </c>
      <c r="E316" s="19" t="s">
        <v>36</v>
      </c>
      <c r="F316" s="1">
        <v>5</v>
      </c>
      <c r="G316" s="2">
        <v>0.86257403969251267</v>
      </c>
      <c r="H316" s="20">
        <v>43</v>
      </c>
      <c r="I316" s="21">
        <v>0.65434005148088648</v>
      </c>
      <c r="J316" s="20">
        <v>142</v>
      </c>
      <c r="K316" s="21">
        <v>0.81495284587097205</v>
      </c>
      <c r="L316" s="20">
        <v>18</v>
      </c>
      <c r="M316" s="21">
        <v>0.82541353275251117</v>
      </c>
      <c r="N316" s="22"/>
      <c r="O316" s="307"/>
      <c r="P316" s="30"/>
      <c r="Q316" s="31"/>
      <c r="R316" s="32"/>
      <c r="S316" s="30"/>
      <c r="T316" s="31"/>
      <c r="U316" s="30"/>
      <c r="V316" s="30"/>
      <c r="W316" s="31"/>
      <c r="X316" s="30"/>
    </row>
    <row r="317" spans="1:28" ht="11.45" customHeight="1" x14ac:dyDescent="0.25">
      <c r="A317" s="41"/>
      <c r="B317" s="371"/>
      <c r="C317" s="369"/>
      <c r="D317" s="33"/>
      <c r="E317" s="34" t="s">
        <v>4</v>
      </c>
      <c r="F317" s="3">
        <v>655</v>
      </c>
      <c r="G317" s="4">
        <v>100</v>
      </c>
      <c r="H317" s="35">
        <v>7546</v>
      </c>
      <c r="I317" s="36">
        <v>100</v>
      </c>
      <c r="J317" s="35">
        <v>18405</v>
      </c>
      <c r="K317" s="36">
        <v>100</v>
      </c>
      <c r="L317" s="35">
        <v>2460</v>
      </c>
      <c r="M317" s="36">
        <v>100</v>
      </c>
      <c r="N317" s="22"/>
      <c r="O317" s="312"/>
      <c r="P317" s="73"/>
      <c r="Q317" s="53"/>
      <c r="R317" s="73"/>
      <c r="S317" s="73"/>
      <c r="T317" s="53"/>
      <c r="U317" s="73"/>
      <c r="V317" s="73"/>
      <c r="W317" s="53"/>
      <c r="X317" s="73"/>
    </row>
    <row r="318" spans="1:28" ht="11.45" customHeight="1" x14ac:dyDescent="0.25">
      <c r="A318" s="17" t="s">
        <v>15</v>
      </c>
      <c r="B318" s="374" t="s">
        <v>131</v>
      </c>
      <c r="C318" s="375" t="s">
        <v>211</v>
      </c>
      <c r="D318" s="54">
        <v>1</v>
      </c>
      <c r="E318" s="55" t="s">
        <v>34</v>
      </c>
      <c r="F318" s="7">
        <v>33</v>
      </c>
      <c r="G318" s="8">
        <v>5.2088668042627493</v>
      </c>
      <c r="H318" s="56">
        <v>443</v>
      </c>
      <c r="I318" s="57">
        <v>6.1797349458145332</v>
      </c>
      <c r="J318" s="56">
        <v>949</v>
      </c>
      <c r="K318" s="57">
        <v>5.3520756507614564</v>
      </c>
      <c r="L318" s="56">
        <v>113</v>
      </c>
      <c r="M318" s="57">
        <v>4.6303519606652408</v>
      </c>
      <c r="N318" s="22"/>
      <c r="O318" s="313"/>
      <c r="P318" s="74"/>
      <c r="Q318" s="75"/>
      <c r="R318" s="74"/>
      <c r="S318" s="74"/>
      <c r="T318" s="75"/>
      <c r="U318" s="74"/>
      <c r="V318" s="74"/>
      <c r="W318" s="75"/>
      <c r="X318" s="74"/>
    </row>
    <row r="319" spans="1:28" ht="11.45" customHeight="1" x14ac:dyDescent="0.25">
      <c r="A319" s="17"/>
      <c r="B319" s="370"/>
      <c r="C319" s="366"/>
      <c r="D319" s="18">
        <v>2</v>
      </c>
      <c r="E319" s="19"/>
      <c r="F319" s="1">
        <v>35</v>
      </c>
      <c r="G319" s="2">
        <v>5.3098066608792749</v>
      </c>
      <c r="H319" s="20">
        <v>466</v>
      </c>
      <c r="I319" s="21">
        <v>5.8864326418959578</v>
      </c>
      <c r="J319" s="20">
        <v>887</v>
      </c>
      <c r="K319" s="21">
        <v>4.8145195530429401</v>
      </c>
      <c r="L319" s="20">
        <v>121</v>
      </c>
      <c r="M319" s="21">
        <v>4.8353732497047037</v>
      </c>
      <c r="N319" s="22"/>
      <c r="O319" s="308"/>
      <c r="P319" s="25"/>
      <c r="Q319" s="26"/>
      <c r="R319" s="25"/>
      <c r="S319" s="25"/>
      <c r="T319" s="26"/>
      <c r="U319" s="25"/>
      <c r="V319" s="25"/>
      <c r="W319" s="26"/>
      <c r="X319" s="25"/>
    </row>
    <row r="320" spans="1:28" ht="11.45" customHeight="1" x14ac:dyDescent="0.25">
      <c r="A320" s="17"/>
      <c r="B320" s="370"/>
      <c r="C320" s="366"/>
      <c r="D320" s="18">
        <v>3</v>
      </c>
      <c r="E320" s="19"/>
      <c r="F320" s="1">
        <v>46</v>
      </c>
      <c r="G320" s="2">
        <v>7.1125329912585658</v>
      </c>
      <c r="H320" s="20">
        <v>619</v>
      </c>
      <c r="I320" s="21">
        <v>7.6596284124691199</v>
      </c>
      <c r="J320" s="20">
        <v>1255</v>
      </c>
      <c r="K320" s="21">
        <v>6.7830263743647539</v>
      </c>
      <c r="L320" s="20">
        <v>194</v>
      </c>
      <c r="M320" s="21">
        <v>7.4894826646367543</v>
      </c>
      <c r="N320" s="22"/>
      <c r="O320" s="308"/>
      <c r="P320" s="25"/>
      <c r="Q320" s="26"/>
      <c r="R320" s="25"/>
      <c r="S320" s="25"/>
      <c r="T320" s="26"/>
      <c r="U320" s="25"/>
      <c r="V320" s="25"/>
      <c r="W320" s="26"/>
      <c r="X320" s="25"/>
    </row>
    <row r="321" spans="1:28" ht="11.45" customHeight="1" x14ac:dyDescent="0.25">
      <c r="A321" s="17"/>
      <c r="B321" s="370"/>
      <c r="C321" s="366"/>
      <c r="D321" s="18">
        <v>4</v>
      </c>
      <c r="E321" s="19"/>
      <c r="F321" s="1">
        <v>67</v>
      </c>
      <c r="G321" s="2">
        <v>10.400990635892731</v>
      </c>
      <c r="H321" s="20">
        <v>1031</v>
      </c>
      <c r="I321" s="21">
        <v>12.920726477304918</v>
      </c>
      <c r="J321" s="20">
        <v>2091</v>
      </c>
      <c r="K321" s="21">
        <v>11.033034510829099</v>
      </c>
      <c r="L321" s="20">
        <v>282</v>
      </c>
      <c r="M321" s="21">
        <v>11.100598336367057</v>
      </c>
      <c r="N321" s="22"/>
      <c r="O321" s="308"/>
      <c r="P321" s="25"/>
      <c r="Q321" s="26"/>
      <c r="R321" s="25"/>
      <c r="S321" s="25"/>
      <c r="T321" s="26"/>
      <c r="U321" s="25"/>
      <c r="V321" s="25"/>
      <c r="W321" s="26"/>
      <c r="X321" s="25"/>
    </row>
    <row r="322" spans="1:28" ht="11.45" customHeight="1" x14ac:dyDescent="0.25">
      <c r="A322" s="17"/>
      <c r="B322" s="370"/>
      <c r="C322" s="366"/>
      <c r="D322" s="18">
        <v>5</v>
      </c>
      <c r="E322" s="19"/>
      <c r="F322" s="1">
        <v>107</v>
      </c>
      <c r="G322" s="2">
        <v>15.694835369641243</v>
      </c>
      <c r="H322" s="20">
        <v>1338</v>
      </c>
      <c r="I322" s="21">
        <v>16.348866862446727</v>
      </c>
      <c r="J322" s="20">
        <v>2972</v>
      </c>
      <c r="K322" s="21">
        <v>16.055540162503231</v>
      </c>
      <c r="L322" s="20">
        <v>389</v>
      </c>
      <c r="M322" s="21">
        <v>15.599075321766895</v>
      </c>
      <c r="N322" s="22"/>
      <c r="O322" s="305">
        <v>4.9418757624501719</v>
      </c>
      <c r="P322" s="304">
        <v>4.6623537620260986</v>
      </c>
      <c r="Q322" s="28" t="s">
        <v>357</v>
      </c>
      <c r="R322" s="29">
        <v>0.15476943081914049</v>
      </c>
      <c r="S322" s="304">
        <v>4.9414081278361541</v>
      </c>
      <c r="T322" s="28" t="s">
        <v>354</v>
      </c>
      <c r="U322" s="29">
        <v>2.601486777917133E-4</v>
      </c>
      <c r="V322" s="304">
        <v>4.8983181504004722</v>
      </c>
      <c r="W322" s="28" t="s">
        <v>354</v>
      </c>
      <c r="X322" s="29">
        <v>2.4678865745814509E-2</v>
      </c>
    </row>
    <row r="323" spans="1:28" ht="11.45" customHeight="1" x14ac:dyDescent="0.25">
      <c r="A323" s="17"/>
      <c r="B323" s="370"/>
      <c r="C323" s="366"/>
      <c r="D323" s="18">
        <v>6</v>
      </c>
      <c r="E323" s="19"/>
      <c r="F323" s="1">
        <v>129</v>
      </c>
      <c r="G323" s="2">
        <v>19.509818339731055</v>
      </c>
      <c r="H323" s="20">
        <v>1233</v>
      </c>
      <c r="I323" s="21">
        <v>16.210708835943727</v>
      </c>
      <c r="J323" s="20">
        <v>3314</v>
      </c>
      <c r="K323" s="21">
        <v>17.577371885041767</v>
      </c>
      <c r="L323" s="20">
        <v>464</v>
      </c>
      <c r="M323" s="21">
        <v>18.128438121572003</v>
      </c>
      <c r="N323" s="22"/>
      <c r="O323" s="307"/>
      <c r="P323" s="271" t="s">
        <v>284</v>
      </c>
      <c r="Q323" s="330"/>
      <c r="R323" s="330"/>
      <c r="S323" s="271" t="s">
        <v>359</v>
      </c>
      <c r="T323" s="330"/>
      <c r="U323" s="330"/>
      <c r="V323" s="271" t="s">
        <v>359</v>
      </c>
      <c r="W323" s="331"/>
      <c r="X323" s="331"/>
      <c r="Z323" s="332">
        <v>4</v>
      </c>
      <c r="AA323" s="332">
        <v>3</v>
      </c>
      <c r="AB323" s="332">
        <v>3</v>
      </c>
    </row>
    <row r="324" spans="1:28" ht="11.45" customHeight="1" x14ac:dyDescent="0.25">
      <c r="A324" s="17"/>
      <c r="B324" s="370"/>
      <c r="C324" s="366"/>
      <c r="D324" s="18">
        <v>7</v>
      </c>
      <c r="E324" s="19" t="s">
        <v>35</v>
      </c>
      <c r="F324" s="1">
        <v>123</v>
      </c>
      <c r="G324" s="2">
        <v>18.563277689178296</v>
      </c>
      <c r="H324" s="20">
        <v>1006</v>
      </c>
      <c r="I324" s="21">
        <v>13.856210536498468</v>
      </c>
      <c r="J324" s="20">
        <v>3602</v>
      </c>
      <c r="K324" s="21">
        <v>19.072942857730549</v>
      </c>
      <c r="L324" s="20">
        <v>414</v>
      </c>
      <c r="M324" s="21">
        <v>16.508878794172873</v>
      </c>
      <c r="N324" s="22"/>
      <c r="O324" s="307"/>
      <c r="P324" s="30"/>
      <c r="Q324" s="31"/>
      <c r="R324" s="32"/>
      <c r="S324" s="30"/>
      <c r="T324" s="31"/>
      <c r="U324" s="30"/>
      <c r="V324" s="30"/>
      <c r="W324" s="31"/>
      <c r="X324" s="30"/>
    </row>
    <row r="325" spans="1:28" ht="11.45" customHeight="1" x14ac:dyDescent="0.25">
      <c r="A325" s="17"/>
      <c r="B325" s="370"/>
      <c r="C325" s="366"/>
      <c r="D325" s="18" t="s">
        <v>225</v>
      </c>
      <c r="E325" s="19" t="s">
        <v>36</v>
      </c>
      <c r="F325" s="1">
        <v>117</v>
      </c>
      <c r="G325" s="2">
        <v>18.19987150915653</v>
      </c>
      <c r="H325" s="20">
        <v>1425</v>
      </c>
      <c r="I325" s="21">
        <v>20.937691287624531</v>
      </c>
      <c r="J325" s="20">
        <v>3363</v>
      </c>
      <c r="K325" s="21">
        <v>19.311489005716961</v>
      </c>
      <c r="L325" s="20">
        <v>494</v>
      </c>
      <c r="M325" s="21">
        <v>21.70780155111726</v>
      </c>
      <c r="N325" s="22"/>
      <c r="O325" s="307"/>
      <c r="P325" s="30"/>
      <c r="Q325" s="31"/>
      <c r="R325" s="32"/>
      <c r="S325" s="30"/>
      <c r="T325" s="31"/>
      <c r="U325" s="30"/>
      <c r="V325" s="30"/>
      <c r="W325" s="31"/>
      <c r="X325" s="30"/>
    </row>
    <row r="326" spans="1:28" ht="11.45" customHeight="1" x14ac:dyDescent="0.25">
      <c r="A326" s="17"/>
      <c r="B326" s="371"/>
      <c r="C326" s="369"/>
      <c r="D326" s="33"/>
      <c r="E326" s="34" t="s">
        <v>4</v>
      </c>
      <c r="F326" s="3">
        <v>657</v>
      </c>
      <c r="G326" s="4">
        <v>100</v>
      </c>
      <c r="H326" s="35">
        <v>7561</v>
      </c>
      <c r="I326" s="36">
        <v>100</v>
      </c>
      <c r="J326" s="35">
        <v>18433</v>
      </c>
      <c r="K326" s="36">
        <v>100</v>
      </c>
      <c r="L326" s="35">
        <v>2471</v>
      </c>
      <c r="M326" s="36">
        <v>100</v>
      </c>
      <c r="N326" s="22"/>
      <c r="O326" s="312"/>
      <c r="P326" s="73"/>
      <c r="Q326" s="53"/>
      <c r="R326" s="73"/>
      <c r="S326" s="73"/>
      <c r="T326" s="53"/>
      <c r="U326" s="73"/>
      <c r="V326" s="73"/>
      <c r="W326" s="53"/>
      <c r="X326" s="73"/>
    </row>
    <row r="327" spans="1:28" ht="11.45" customHeight="1" x14ac:dyDescent="0.25">
      <c r="A327" s="17" t="s">
        <v>16</v>
      </c>
      <c r="B327" s="362" t="s">
        <v>132</v>
      </c>
      <c r="C327" s="365" t="s">
        <v>212</v>
      </c>
      <c r="D327" s="18">
        <v>1</v>
      </c>
      <c r="E327" s="19" t="s">
        <v>34</v>
      </c>
      <c r="F327" s="1">
        <v>39</v>
      </c>
      <c r="G327" s="2">
        <v>5.9554460889505023</v>
      </c>
      <c r="H327" s="20">
        <v>600</v>
      </c>
      <c r="I327" s="21">
        <v>7.6919637668261593</v>
      </c>
      <c r="J327" s="20">
        <v>1121</v>
      </c>
      <c r="K327" s="21">
        <v>6.399827454914206</v>
      </c>
      <c r="L327" s="20">
        <v>112</v>
      </c>
      <c r="M327" s="21">
        <v>4.617140475585968</v>
      </c>
      <c r="N327" s="22"/>
      <c r="O327" s="307"/>
      <c r="P327" s="23"/>
      <c r="Q327" s="24"/>
      <c r="R327" s="23"/>
      <c r="S327" s="23"/>
      <c r="T327" s="24"/>
      <c r="U327" s="23"/>
      <c r="V327" s="23"/>
      <c r="W327" s="24"/>
      <c r="X327" s="23"/>
    </row>
    <row r="328" spans="1:28" ht="11.45" customHeight="1" x14ac:dyDescent="0.25">
      <c r="A328" s="17"/>
      <c r="B328" s="370"/>
      <c r="C328" s="366"/>
      <c r="D328" s="18">
        <v>2</v>
      </c>
      <c r="E328" s="19"/>
      <c r="F328" s="1">
        <v>52</v>
      </c>
      <c r="G328" s="2">
        <v>8.0354459771598652</v>
      </c>
      <c r="H328" s="20">
        <v>591</v>
      </c>
      <c r="I328" s="21">
        <v>7.4936984952634305</v>
      </c>
      <c r="J328" s="20">
        <v>1089</v>
      </c>
      <c r="K328" s="21">
        <v>5.9176134916319709</v>
      </c>
      <c r="L328" s="20">
        <v>141</v>
      </c>
      <c r="M328" s="21">
        <v>5.7231879945640651</v>
      </c>
      <c r="N328" s="22"/>
      <c r="O328" s="308"/>
      <c r="P328" s="25"/>
      <c r="Q328" s="26"/>
      <c r="R328" s="25"/>
      <c r="S328" s="25"/>
      <c r="T328" s="26"/>
      <c r="U328" s="25"/>
      <c r="V328" s="25"/>
      <c r="W328" s="26"/>
      <c r="X328" s="25"/>
    </row>
    <row r="329" spans="1:28" ht="11.45" customHeight="1" x14ac:dyDescent="0.25">
      <c r="A329" s="17"/>
      <c r="B329" s="370"/>
      <c r="C329" s="366"/>
      <c r="D329" s="18">
        <v>3</v>
      </c>
      <c r="E329" s="19"/>
      <c r="F329" s="1">
        <v>50</v>
      </c>
      <c r="G329" s="2">
        <v>7.6193825914917639</v>
      </c>
      <c r="H329" s="20">
        <v>772</v>
      </c>
      <c r="I329" s="21">
        <v>9.6937576760637718</v>
      </c>
      <c r="J329" s="20">
        <v>1493</v>
      </c>
      <c r="K329" s="21">
        <v>7.97147516136177</v>
      </c>
      <c r="L329" s="20">
        <v>223</v>
      </c>
      <c r="M329" s="21">
        <v>8.9643436444405218</v>
      </c>
      <c r="N329" s="22"/>
      <c r="O329" s="308"/>
      <c r="P329" s="25"/>
      <c r="Q329" s="26"/>
      <c r="R329" s="25"/>
      <c r="S329" s="25"/>
      <c r="T329" s="26"/>
      <c r="U329" s="25"/>
      <c r="V329" s="25"/>
      <c r="W329" s="26"/>
      <c r="X329" s="25"/>
    </row>
    <row r="330" spans="1:28" ht="11.45" customHeight="1" x14ac:dyDescent="0.25">
      <c r="A330" s="17"/>
      <c r="B330" s="370"/>
      <c r="C330" s="366"/>
      <c r="D330" s="18">
        <v>4</v>
      </c>
      <c r="E330" s="19"/>
      <c r="F330" s="1">
        <v>106</v>
      </c>
      <c r="G330" s="2">
        <v>15.985307015715438</v>
      </c>
      <c r="H330" s="20">
        <v>1304</v>
      </c>
      <c r="I330" s="21">
        <v>16.348648067261497</v>
      </c>
      <c r="J330" s="20">
        <v>2488</v>
      </c>
      <c r="K330" s="21">
        <v>13.400945508304282</v>
      </c>
      <c r="L330" s="20">
        <v>339</v>
      </c>
      <c r="M330" s="21">
        <v>13.272709903786565</v>
      </c>
      <c r="N330" s="22"/>
      <c r="O330" s="308"/>
      <c r="P330" s="25"/>
      <c r="Q330" s="26"/>
      <c r="R330" s="25"/>
      <c r="S330" s="25"/>
      <c r="T330" s="26"/>
      <c r="U330" s="25"/>
      <c r="V330" s="25"/>
      <c r="W330" s="26"/>
      <c r="X330" s="25"/>
    </row>
    <row r="331" spans="1:28" ht="11.45" customHeight="1" x14ac:dyDescent="0.25">
      <c r="A331" s="17"/>
      <c r="B331" s="370"/>
      <c r="C331" s="366"/>
      <c r="D331" s="18">
        <v>5</v>
      </c>
      <c r="E331" s="19"/>
      <c r="F331" s="1">
        <v>161</v>
      </c>
      <c r="G331" s="2">
        <v>23.998545214898677</v>
      </c>
      <c r="H331" s="20">
        <v>1494</v>
      </c>
      <c r="I331" s="21">
        <v>19.294884566056432</v>
      </c>
      <c r="J331" s="20">
        <v>3609</v>
      </c>
      <c r="K331" s="21">
        <v>19.331594410622692</v>
      </c>
      <c r="L331" s="20">
        <v>512</v>
      </c>
      <c r="M331" s="21">
        <v>20.681129275048946</v>
      </c>
      <c r="N331" s="22"/>
      <c r="O331" s="305">
        <v>4.718967523140738</v>
      </c>
      <c r="P331" s="304">
        <v>4.5915673736367815</v>
      </c>
      <c r="Q331" s="28" t="s">
        <v>354</v>
      </c>
      <c r="R331" s="29">
        <v>7.0536080837959272E-2</v>
      </c>
      <c r="S331" s="304">
        <v>4.9202967767348911</v>
      </c>
      <c r="T331" s="28" t="s">
        <v>355</v>
      </c>
      <c r="U331" s="29">
        <v>-0.1123741502759675</v>
      </c>
      <c r="V331" s="304">
        <v>4.9507389055626954</v>
      </c>
      <c r="W331" s="28" t="s">
        <v>355</v>
      </c>
      <c r="X331" s="29">
        <v>-0.13561996527164405</v>
      </c>
    </row>
    <row r="332" spans="1:28" ht="11.45" customHeight="1" x14ac:dyDescent="0.25">
      <c r="A332" s="17"/>
      <c r="B332" s="370"/>
      <c r="C332" s="366"/>
      <c r="D332" s="18">
        <v>6</v>
      </c>
      <c r="E332" s="19"/>
      <c r="F332" s="1">
        <v>110</v>
      </c>
      <c r="G332" s="2">
        <v>17.203983305401888</v>
      </c>
      <c r="H332" s="20">
        <v>1382</v>
      </c>
      <c r="I332" s="21">
        <v>18.864501540242955</v>
      </c>
      <c r="J332" s="20">
        <v>3934</v>
      </c>
      <c r="K332" s="21">
        <v>21.296404070565327</v>
      </c>
      <c r="L332" s="20">
        <v>555</v>
      </c>
      <c r="M332" s="21">
        <v>22.299703977524945</v>
      </c>
      <c r="N332" s="22"/>
      <c r="O332" s="307"/>
      <c r="P332" s="271" t="s">
        <v>359</v>
      </c>
      <c r="Q332" s="330"/>
      <c r="R332" s="330"/>
      <c r="S332" s="271" t="s">
        <v>285</v>
      </c>
      <c r="T332" s="330"/>
      <c r="U332" s="330"/>
      <c r="V332" s="271" t="s">
        <v>285</v>
      </c>
      <c r="W332" s="331"/>
      <c r="X332" s="331"/>
      <c r="Z332" s="332">
        <v>3</v>
      </c>
      <c r="AA332" s="332">
        <v>2</v>
      </c>
      <c r="AB332" s="332">
        <v>2</v>
      </c>
    </row>
    <row r="333" spans="1:28" ht="11.45" customHeight="1" x14ac:dyDescent="0.25">
      <c r="A333" s="17"/>
      <c r="B333" s="370"/>
      <c r="C333" s="366"/>
      <c r="D333" s="18">
        <v>7</v>
      </c>
      <c r="E333" s="19" t="s">
        <v>35</v>
      </c>
      <c r="F333" s="1">
        <v>116</v>
      </c>
      <c r="G333" s="2">
        <v>17.449722222210731</v>
      </c>
      <c r="H333" s="20">
        <v>1082</v>
      </c>
      <c r="I333" s="21">
        <v>15.651750286261171</v>
      </c>
      <c r="J333" s="20">
        <v>4047</v>
      </c>
      <c r="K333" s="21">
        <v>21.866710860665695</v>
      </c>
      <c r="L333" s="20">
        <v>482</v>
      </c>
      <c r="M333" s="21">
        <v>19.918271436464259</v>
      </c>
      <c r="N333" s="22"/>
      <c r="O333" s="307"/>
      <c r="P333" s="30"/>
      <c r="Q333" s="31"/>
      <c r="R333" s="32"/>
      <c r="S333" s="30"/>
      <c r="T333" s="31"/>
      <c r="U333" s="30"/>
      <c r="V333" s="30"/>
      <c r="W333" s="31"/>
      <c r="X333" s="30"/>
    </row>
    <row r="334" spans="1:28" ht="11.45" customHeight="1" x14ac:dyDescent="0.25">
      <c r="A334" s="17"/>
      <c r="B334" s="370"/>
      <c r="C334" s="366"/>
      <c r="D334" s="18" t="s">
        <v>225</v>
      </c>
      <c r="E334" s="19" t="s">
        <v>36</v>
      </c>
      <c r="F334" s="1">
        <v>24</v>
      </c>
      <c r="G334" s="2">
        <v>3.7521675841715543</v>
      </c>
      <c r="H334" s="20">
        <v>358</v>
      </c>
      <c r="I334" s="21">
        <v>4.9607956020226691</v>
      </c>
      <c r="J334" s="20">
        <v>670</v>
      </c>
      <c r="K334" s="21">
        <v>3.8154290419247285</v>
      </c>
      <c r="L334" s="20">
        <v>105</v>
      </c>
      <c r="M334" s="21">
        <v>4.5235132925875696</v>
      </c>
      <c r="N334" s="22"/>
      <c r="O334" s="307"/>
      <c r="P334" s="30"/>
      <c r="Q334" s="31"/>
      <c r="R334" s="32"/>
      <c r="S334" s="30"/>
      <c r="T334" s="31"/>
      <c r="U334" s="30"/>
      <c r="V334" s="30"/>
      <c r="W334" s="31"/>
      <c r="X334" s="30"/>
    </row>
    <row r="335" spans="1:28" ht="11.45" customHeight="1" x14ac:dyDescent="0.25">
      <c r="A335" s="76"/>
      <c r="B335" s="371"/>
      <c r="C335" s="369"/>
      <c r="D335" s="33"/>
      <c r="E335" s="34" t="s">
        <v>4</v>
      </c>
      <c r="F335" s="3">
        <v>658</v>
      </c>
      <c r="G335" s="4">
        <v>100</v>
      </c>
      <c r="H335" s="35">
        <v>7583</v>
      </c>
      <c r="I335" s="36">
        <v>100</v>
      </c>
      <c r="J335" s="35">
        <v>18451</v>
      </c>
      <c r="K335" s="36">
        <v>100</v>
      </c>
      <c r="L335" s="35">
        <v>2469</v>
      </c>
      <c r="M335" s="36">
        <v>100</v>
      </c>
      <c r="N335" s="22"/>
      <c r="O335" s="312"/>
      <c r="P335" s="73"/>
      <c r="Q335" s="53"/>
      <c r="R335" s="73"/>
      <c r="S335" s="73"/>
      <c r="T335" s="53"/>
      <c r="U335" s="73"/>
      <c r="V335" s="73"/>
      <c r="W335" s="53"/>
      <c r="X335" s="73"/>
    </row>
    <row r="336" spans="1:28" s="176" customFormat="1" ht="15" customHeight="1" x14ac:dyDescent="0.25">
      <c r="A336" s="69" t="s">
        <v>133</v>
      </c>
      <c r="B336" s="70"/>
      <c r="C336" s="15"/>
      <c r="D336" s="118"/>
      <c r="E336" s="70"/>
      <c r="F336" s="70"/>
      <c r="G336" s="70"/>
      <c r="H336" s="70"/>
      <c r="I336" s="70"/>
      <c r="J336" s="70"/>
      <c r="K336" s="70"/>
      <c r="L336" s="70"/>
      <c r="M336" s="70"/>
      <c r="N336" s="16"/>
      <c r="O336" s="316"/>
      <c r="P336" s="71"/>
      <c r="Q336" s="72"/>
      <c r="R336" s="71"/>
      <c r="S336" s="71"/>
      <c r="T336" s="72"/>
      <c r="U336" s="71"/>
      <c r="V336" s="71"/>
      <c r="W336" s="72"/>
      <c r="X336" s="71"/>
      <c r="Z336" s="334"/>
      <c r="AA336" s="334"/>
      <c r="AB336" s="334"/>
    </row>
    <row r="337" spans="1:28" ht="11.45" customHeight="1" x14ac:dyDescent="0.25">
      <c r="A337" s="17" t="s">
        <v>0</v>
      </c>
      <c r="B337" s="362" t="s">
        <v>333</v>
      </c>
      <c r="C337" s="365" t="s">
        <v>142</v>
      </c>
      <c r="D337" s="18">
        <v>1</v>
      </c>
      <c r="E337" s="19" t="s">
        <v>40</v>
      </c>
      <c r="F337" s="1">
        <v>11</v>
      </c>
      <c r="G337" s="2">
        <v>1.7482093184382053</v>
      </c>
      <c r="H337" s="20">
        <v>175</v>
      </c>
      <c r="I337" s="21">
        <v>2.4751666331002529</v>
      </c>
      <c r="J337" s="20">
        <v>347</v>
      </c>
      <c r="K337" s="21">
        <v>2.0606918424935614</v>
      </c>
      <c r="L337" s="20">
        <v>40</v>
      </c>
      <c r="M337" s="21">
        <v>1.7478353012852315</v>
      </c>
      <c r="N337" s="22"/>
      <c r="O337" s="307"/>
      <c r="P337" s="23"/>
      <c r="Q337" s="24"/>
      <c r="R337" s="23"/>
      <c r="S337" s="23"/>
      <c r="T337" s="24"/>
      <c r="U337" s="23"/>
      <c r="V337" s="23"/>
      <c r="W337" s="24"/>
      <c r="X337" s="23"/>
    </row>
    <row r="338" spans="1:28" ht="11.45" customHeight="1" x14ac:dyDescent="0.25">
      <c r="A338" s="17"/>
      <c r="B338" s="370"/>
      <c r="C338" s="366"/>
      <c r="D338" s="18">
        <v>2</v>
      </c>
      <c r="E338" s="19" t="s">
        <v>41</v>
      </c>
      <c r="F338" s="1">
        <v>98</v>
      </c>
      <c r="G338" s="2">
        <v>15.666423829149004</v>
      </c>
      <c r="H338" s="20">
        <v>1345</v>
      </c>
      <c r="I338" s="21">
        <v>18.118812948061606</v>
      </c>
      <c r="J338" s="20">
        <v>2668</v>
      </c>
      <c r="K338" s="21">
        <v>15.451207770566095</v>
      </c>
      <c r="L338" s="20">
        <v>396</v>
      </c>
      <c r="M338" s="21">
        <v>17.836256282713144</v>
      </c>
      <c r="N338" s="22"/>
      <c r="O338" s="308"/>
      <c r="P338" s="25"/>
      <c r="Q338" s="26"/>
      <c r="R338" s="25"/>
      <c r="S338" s="25"/>
      <c r="T338" s="26"/>
      <c r="U338" s="25"/>
      <c r="V338" s="25"/>
      <c r="W338" s="26"/>
      <c r="X338" s="25"/>
    </row>
    <row r="339" spans="1:28" ht="11.45" customHeight="1" x14ac:dyDescent="0.25">
      <c r="A339" s="17"/>
      <c r="B339" s="370"/>
      <c r="C339" s="366"/>
      <c r="D339" s="18">
        <v>3</v>
      </c>
      <c r="E339" s="19" t="s">
        <v>42</v>
      </c>
      <c r="F339" s="1">
        <v>296</v>
      </c>
      <c r="G339" s="2">
        <v>46.748889134583941</v>
      </c>
      <c r="H339" s="20">
        <v>3231</v>
      </c>
      <c r="I339" s="21">
        <v>44.032571371331471</v>
      </c>
      <c r="J339" s="20">
        <v>7427</v>
      </c>
      <c r="K339" s="21">
        <v>42.704249913483153</v>
      </c>
      <c r="L339" s="20">
        <v>987</v>
      </c>
      <c r="M339" s="21">
        <v>43.541555015401585</v>
      </c>
      <c r="N339" s="22"/>
      <c r="O339" s="305">
        <v>3.1667363525180381</v>
      </c>
      <c r="P339" s="304">
        <v>3.1230430283323374</v>
      </c>
      <c r="Q339" s="28" t="s">
        <v>354</v>
      </c>
      <c r="R339" s="29">
        <v>5.5704581754720046E-2</v>
      </c>
      <c r="S339" s="304">
        <v>3.2021125901787877</v>
      </c>
      <c r="T339" s="28" t="s">
        <v>354</v>
      </c>
      <c r="U339" s="29">
        <v>-4.5936714494688398E-2</v>
      </c>
      <c r="V339" s="304">
        <v>3.1554242651532629</v>
      </c>
      <c r="W339" s="28" t="s">
        <v>354</v>
      </c>
      <c r="X339" s="29">
        <v>1.4761773212439176E-2</v>
      </c>
    </row>
    <row r="340" spans="1:28" ht="11.45" customHeight="1" x14ac:dyDescent="0.25">
      <c r="A340" s="17"/>
      <c r="B340" s="370"/>
      <c r="C340" s="366"/>
      <c r="D340" s="18">
        <v>4</v>
      </c>
      <c r="E340" s="19" t="s">
        <v>55</v>
      </c>
      <c r="F340" s="1">
        <v>231</v>
      </c>
      <c r="G340" s="2">
        <v>35.836477717829297</v>
      </c>
      <c r="H340" s="20">
        <v>2501</v>
      </c>
      <c r="I340" s="21">
        <v>35.373449047504344</v>
      </c>
      <c r="J340" s="20">
        <v>7052</v>
      </c>
      <c r="K340" s="21">
        <v>39.783850473448354</v>
      </c>
      <c r="L340" s="20">
        <v>920</v>
      </c>
      <c r="M340" s="21">
        <v>36.874353400603425</v>
      </c>
      <c r="N340" s="22"/>
      <c r="O340" s="307"/>
      <c r="P340" s="271" t="s">
        <v>359</v>
      </c>
      <c r="Q340" s="330"/>
      <c r="R340" s="330"/>
      <c r="S340" s="271" t="s">
        <v>359</v>
      </c>
      <c r="T340" s="330"/>
      <c r="U340" s="330"/>
      <c r="V340" s="271" t="s">
        <v>359</v>
      </c>
      <c r="W340" s="331"/>
      <c r="X340" s="331"/>
      <c r="Z340" s="332">
        <v>3</v>
      </c>
      <c r="AA340" s="332">
        <v>3</v>
      </c>
      <c r="AB340" s="332">
        <v>3</v>
      </c>
    </row>
    <row r="341" spans="1:28" ht="11.45" customHeight="1" x14ac:dyDescent="0.25">
      <c r="A341" s="17"/>
      <c r="B341" s="371"/>
      <c r="C341" s="369"/>
      <c r="D341" s="33"/>
      <c r="E341" s="34" t="s">
        <v>4</v>
      </c>
      <c r="F341" s="3">
        <v>636</v>
      </c>
      <c r="G341" s="4">
        <v>100</v>
      </c>
      <c r="H341" s="35">
        <v>7252</v>
      </c>
      <c r="I341" s="36">
        <v>100</v>
      </c>
      <c r="J341" s="35">
        <v>17494</v>
      </c>
      <c r="K341" s="36">
        <v>100</v>
      </c>
      <c r="L341" s="35">
        <v>2343</v>
      </c>
      <c r="M341" s="36">
        <v>100</v>
      </c>
      <c r="N341" s="22"/>
      <c r="O341" s="312"/>
      <c r="P341" s="73"/>
      <c r="Q341" s="53"/>
      <c r="R341" s="73"/>
      <c r="S341" s="73"/>
      <c r="T341" s="53"/>
      <c r="U341" s="73"/>
      <c r="V341" s="73"/>
      <c r="W341" s="53"/>
      <c r="X341" s="73"/>
    </row>
    <row r="342" spans="1:28" ht="11.45" customHeight="1" x14ac:dyDescent="0.25">
      <c r="A342" s="17" t="s">
        <v>5</v>
      </c>
      <c r="B342" s="362" t="s">
        <v>134</v>
      </c>
      <c r="C342" s="365" t="s">
        <v>213</v>
      </c>
      <c r="D342" s="18">
        <v>1</v>
      </c>
      <c r="E342" s="19" t="s">
        <v>40</v>
      </c>
      <c r="F342" s="1">
        <v>24</v>
      </c>
      <c r="G342" s="2">
        <v>3.9780450695997929</v>
      </c>
      <c r="H342" s="20">
        <v>403</v>
      </c>
      <c r="I342" s="21">
        <v>5.982505440915002</v>
      </c>
      <c r="J342" s="20">
        <v>835</v>
      </c>
      <c r="K342" s="21">
        <v>5.0365811430575258</v>
      </c>
      <c r="L342" s="20">
        <v>87</v>
      </c>
      <c r="M342" s="21">
        <v>3.9565487621782864</v>
      </c>
      <c r="N342" s="22"/>
      <c r="O342" s="307"/>
      <c r="P342" s="23"/>
      <c r="Q342" s="24"/>
      <c r="R342" s="23"/>
      <c r="S342" s="23"/>
      <c r="T342" s="24"/>
      <c r="U342" s="23"/>
      <c r="V342" s="23"/>
      <c r="W342" s="24"/>
      <c r="X342" s="23"/>
    </row>
    <row r="343" spans="1:28" ht="11.45" customHeight="1" x14ac:dyDescent="0.25">
      <c r="A343" s="17"/>
      <c r="B343" s="370"/>
      <c r="C343" s="366"/>
      <c r="D343" s="18">
        <v>2</v>
      </c>
      <c r="E343" s="19" t="s">
        <v>41</v>
      </c>
      <c r="F343" s="1">
        <v>151</v>
      </c>
      <c r="G343" s="2">
        <v>24.184199748765622</v>
      </c>
      <c r="H343" s="20">
        <v>1718</v>
      </c>
      <c r="I343" s="21">
        <v>23.938900901780247</v>
      </c>
      <c r="J343" s="20">
        <v>3584</v>
      </c>
      <c r="K343" s="21">
        <v>21.257170363305367</v>
      </c>
      <c r="L343" s="20">
        <v>504</v>
      </c>
      <c r="M343" s="21">
        <v>22.843344076328037</v>
      </c>
      <c r="N343" s="22"/>
      <c r="O343" s="308"/>
      <c r="P343" s="25"/>
      <c r="Q343" s="26"/>
      <c r="R343" s="25"/>
      <c r="S343" s="25"/>
      <c r="T343" s="26"/>
      <c r="U343" s="25"/>
      <c r="V343" s="25"/>
      <c r="W343" s="26"/>
      <c r="X343" s="25"/>
    </row>
    <row r="344" spans="1:28" ht="11.45" customHeight="1" x14ac:dyDescent="0.25">
      <c r="A344" s="17"/>
      <c r="B344" s="370"/>
      <c r="C344" s="366"/>
      <c r="D344" s="18">
        <v>3</v>
      </c>
      <c r="E344" s="19" t="s">
        <v>42</v>
      </c>
      <c r="F344" s="1">
        <v>281</v>
      </c>
      <c r="G344" s="2">
        <v>44.893430826676024</v>
      </c>
      <c r="H344" s="20">
        <v>3039</v>
      </c>
      <c r="I344" s="21">
        <v>41.1801789143151</v>
      </c>
      <c r="J344" s="20">
        <v>6948</v>
      </c>
      <c r="K344" s="21">
        <v>39.584301222526193</v>
      </c>
      <c r="L344" s="20">
        <v>994</v>
      </c>
      <c r="M344" s="21">
        <v>43.111846703987538</v>
      </c>
      <c r="N344" s="22"/>
      <c r="O344" s="305">
        <v>2.9480403446699435</v>
      </c>
      <c r="P344" s="304">
        <v>2.9299450295936782</v>
      </c>
      <c r="Q344" s="28" t="s">
        <v>354</v>
      </c>
      <c r="R344" s="29">
        <v>2.079409752965463E-2</v>
      </c>
      <c r="S344" s="304">
        <v>3.0279161462166257</v>
      </c>
      <c r="T344" s="28" t="s">
        <v>356</v>
      </c>
      <c r="U344" s="29">
        <v>-9.208579938875236E-2</v>
      </c>
      <c r="V344" s="304">
        <v>2.9933181885683164</v>
      </c>
      <c r="W344" s="28" t="s">
        <v>354</v>
      </c>
      <c r="X344" s="29">
        <v>-5.4722771044655068E-2</v>
      </c>
    </row>
    <row r="345" spans="1:28" ht="11.45" customHeight="1" x14ac:dyDescent="0.25">
      <c r="A345" s="17"/>
      <c r="B345" s="370"/>
      <c r="C345" s="366"/>
      <c r="D345" s="18">
        <v>4</v>
      </c>
      <c r="E345" s="19" t="s">
        <v>55</v>
      </c>
      <c r="F345" s="1">
        <v>174</v>
      </c>
      <c r="G345" s="2">
        <v>26.944324354959065</v>
      </c>
      <c r="H345" s="20">
        <v>2037</v>
      </c>
      <c r="I345" s="21">
        <v>28.898414742986873</v>
      </c>
      <c r="J345" s="20">
        <v>6010</v>
      </c>
      <c r="K345" s="21">
        <v>34.121947271100709</v>
      </c>
      <c r="L345" s="20">
        <v>740</v>
      </c>
      <c r="M345" s="21">
        <v>30.088260457509115</v>
      </c>
      <c r="N345" s="22"/>
      <c r="O345" s="307"/>
      <c r="P345" s="271" t="s">
        <v>359</v>
      </c>
      <c r="Q345" s="330"/>
      <c r="R345" s="330"/>
      <c r="S345" s="271" t="s">
        <v>285</v>
      </c>
      <c r="T345" s="330"/>
      <c r="U345" s="330"/>
      <c r="V345" s="271" t="s">
        <v>359</v>
      </c>
      <c r="W345" s="331"/>
      <c r="X345" s="331"/>
      <c r="Z345" s="332">
        <v>3</v>
      </c>
      <c r="AA345" s="332">
        <v>2</v>
      </c>
      <c r="AB345" s="332">
        <v>3</v>
      </c>
    </row>
    <row r="346" spans="1:28" ht="11.45" customHeight="1" x14ac:dyDescent="0.25">
      <c r="A346" s="17"/>
      <c r="B346" s="371"/>
      <c r="C346" s="369"/>
      <c r="D346" s="33"/>
      <c r="E346" s="34" t="s">
        <v>4</v>
      </c>
      <c r="F346" s="3">
        <v>630</v>
      </c>
      <c r="G346" s="4">
        <v>100</v>
      </c>
      <c r="H346" s="35">
        <v>7197</v>
      </c>
      <c r="I346" s="36">
        <v>100</v>
      </c>
      <c r="J346" s="35">
        <v>17377</v>
      </c>
      <c r="K346" s="36">
        <v>100</v>
      </c>
      <c r="L346" s="35">
        <v>2325</v>
      </c>
      <c r="M346" s="36">
        <v>100</v>
      </c>
      <c r="N346" s="22"/>
      <c r="O346" s="312"/>
      <c r="P346" s="73"/>
      <c r="Q346" s="53"/>
      <c r="R346" s="73"/>
      <c r="S346" s="73"/>
      <c r="T346" s="53"/>
      <c r="U346" s="73"/>
      <c r="V346" s="73"/>
      <c r="W346" s="53"/>
      <c r="X346" s="73"/>
    </row>
    <row r="347" spans="1:28" ht="11.45" customHeight="1" x14ac:dyDescent="0.25">
      <c r="A347" s="17" t="s">
        <v>14</v>
      </c>
      <c r="B347" s="362" t="s">
        <v>135</v>
      </c>
      <c r="C347" s="365" t="s">
        <v>214</v>
      </c>
      <c r="D347" s="18">
        <v>1</v>
      </c>
      <c r="E347" s="19" t="s">
        <v>40</v>
      </c>
      <c r="F347" s="1">
        <v>75</v>
      </c>
      <c r="G347" s="2">
        <v>12.468599911686875</v>
      </c>
      <c r="H347" s="20">
        <v>631</v>
      </c>
      <c r="I347" s="21">
        <v>9.1670285939698566</v>
      </c>
      <c r="J347" s="20">
        <v>1490</v>
      </c>
      <c r="K347" s="21">
        <v>8.752631599120452</v>
      </c>
      <c r="L347" s="20">
        <v>184</v>
      </c>
      <c r="M347" s="21">
        <v>8.0757745340161815</v>
      </c>
      <c r="N347" s="22"/>
      <c r="O347" s="307"/>
      <c r="P347" s="23"/>
      <c r="Q347" s="24"/>
      <c r="R347" s="23"/>
      <c r="S347" s="23"/>
      <c r="T347" s="24"/>
      <c r="U347" s="23"/>
      <c r="V347" s="23"/>
      <c r="W347" s="24"/>
      <c r="X347" s="23"/>
    </row>
    <row r="348" spans="1:28" ht="11.45" customHeight="1" x14ac:dyDescent="0.25">
      <c r="A348" s="17"/>
      <c r="B348" s="370"/>
      <c r="C348" s="366"/>
      <c r="D348" s="18">
        <v>2</v>
      </c>
      <c r="E348" s="19" t="s">
        <v>41</v>
      </c>
      <c r="F348" s="1">
        <v>171</v>
      </c>
      <c r="G348" s="2">
        <v>27.362639694716588</v>
      </c>
      <c r="H348" s="20">
        <v>1871</v>
      </c>
      <c r="I348" s="21">
        <v>26.201945792096915</v>
      </c>
      <c r="J348" s="20">
        <v>3903</v>
      </c>
      <c r="K348" s="21">
        <v>22.629612829347487</v>
      </c>
      <c r="L348" s="20">
        <v>568</v>
      </c>
      <c r="M348" s="21">
        <v>24.959821491671068</v>
      </c>
      <c r="N348" s="22"/>
      <c r="O348" s="308"/>
      <c r="P348" s="25"/>
      <c r="Q348" s="26"/>
      <c r="R348" s="25"/>
      <c r="S348" s="25"/>
      <c r="T348" s="26"/>
      <c r="U348" s="25"/>
      <c r="V348" s="25"/>
      <c r="W348" s="26"/>
      <c r="X348" s="25"/>
    </row>
    <row r="349" spans="1:28" ht="11.45" customHeight="1" x14ac:dyDescent="0.25">
      <c r="A349" s="17"/>
      <c r="B349" s="370"/>
      <c r="C349" s="366"/>
      <c r="D349" s="18">
        <v>3</v>
      </c>
      <c r="E349" s="19" t="s">
        <v>42</v>
      </c>
      <c r="F349" s="1">
        <v>225</v>
      </c>
      <c r="G349" s="2">
        <v>35.655765291551404</v>
      </c>
      <c r="H349" s="20">
        <v>2655</v>
      </c>
      <c r="I349" s="21">
        <v>35.963228456892232</v>
      </c>
      <c r="J349" s="20">
        <v>6060</v>
      </c>
      <c r="K349" s="21">
        <v>34.715420186174775</v>
      </c>
      <c r="L349" s="20">
        <v>886</v>
      </c>
      <c r="M349" s="21">
        <v>38.408843020072517</v>
      </c>
      <c r="N349" s="22"/>
      <c r="O349" s="305">
        <v>2.7221315558395585</v>
      </c>
      <c r="P349" s="304">
        <v>2.8413179417699412</v>
      </c>
      <c r="Q349" s="28" t="s">
        <v>355</v>
      </c>
      <c r="R349" s="29">
        <v>-0.12610217299071694</v>
      </c>
      <c r="S349" s="304">
        <v>2.9376745935773956</v>
      </c>
      <c r="T349" s="28" t="s">
        <v>357</v>
      </c>
      <c r="U349" s="29">
        <v>-0.22566330456252426</v>
      </c>
      <c r="V349" s="304">
        <v>2.8744419039454585</v>
      </c>
      <c r="W349" s="28" t="s">
        <v>357</v>
      </c>
      <c r="X349" s="29">
        <v>-0.1643254395955781</v>
      </c>
    </row>
    <row r="350" spans="1:28" ht="11.45" customHeight="1" x14ac:dyDescent="0.25">
      <c r="A350" s="17"/>
      <c r="B350" s="370"/>
      <c r="C350" s="366"/>
      <c r="D350" s="18">
        <v>4</v>
      </c>
      <c r="E350" s="19" t="s">
        <v>55</v>
      </c>
      <c r="F350" s="1">
        <v>158</v>
      </c>
      <c r="G350" s="2">
        <v>24.512995102045725</v>
      </c>
      <c r="H350" s="20">
        <v>2058</v>
      </c>
      <c r="I350" s="21">
        <v>28.667797157038073</v>
      </c>
      <c r="J350" s="20">
        <v>5951</v>
      </c>
      <c r="K350" s="21">
        <v>33.902335385346291</v>
      </c>
      <c r="L350" s="20">
        <v>689</v>
      </c>
      <c r="M350" s="21">
        <v>28.55556095424306</v>
      </c>
      <c r="N350" s="22"/>
      <c r="O350" s="307"/>
      <c r="P350" s="271" t="s">
        <v>285</v>
      </c>
      <c r="Q350" s="330"/>
      <c r="R350" s="330"/>
      <c r="S350" s="271" t="s">
        <v>285</v>
      </c>
      <c r="T350" s="330"/>
      <c r="U350" s="330"/>
      <c r="V350" s="271" t="s">
        <v>285</v>
      </c>
      <c r="W350" s="331"/>
      <c r="X350" s="331"/>
      <c r="Z350" s="332">
        <v>2</v>
      </c>
      <c r="AA350" s="332">
        <v>2</v>
      </c>
      <c r="AB350" s="332">
        <v>2</v>
      </c>
    </row>
    <row r="351" spans="1:28" ht="11.45" customHeight="1" x14ac:dyDescent="0.25">
      <c r="A351" s="41"/>
      <c r="B351" s="371"/>
      <c r="C351" s="369"/>
      <c r="D351" s="33"/>
      <c r="E351" s="34" t="s">
        <v>4</v>
      </c>
      <c r="F351" s="3">
        <v>629</v>
      </c>
      <c r="G351" s="4">
        <v>100</v>
      </c>
      <c r="H351" s="35">
        <v>7215</v>
      </c>
      <c r="I351" s="36">
        <v>100</v>
      </c>
      <c r="J351" s="35">
        <v>17404</v>
      </c>
      <c r="K351" s="36">
        <v>100</v>
      </c>
      <c r="L351" s="35">
        <v>2327</v>
      </c>
      <c r="M351" s="36">
        <v>100</v>
      </c>
      <c r="N351" s="22"/>
      <c r="O351" s="312"/>
      <c r="P351" s="73"/>
      <c r="Q351" s="53"/>
      <c r="R351" s="73"/>
      <c r="S351" s="73"/>
      <c r="T351" s="53"/>
      <c r="U351" s="73"/>
      <c r="V351" s="73"/>
      <c r="W351" s="53"/>
      <c r="X351" s="73"/>
    </row>
    <row r="352" spans="1:28" ht="12" customHeight="1" x14ac:dyDescent="0.25">
      <c r="A352" s="17" t="s">
        <v>15</v>
      </c>
      <c r="B352" s="374" t="s">
        <v>136</v>
      </c>
      <c r="C352" s="375" t="s">
        <v>215</v>
      </c>
      <c r="D352" s="54">
        <v>1</v>
      </c>
      <c r="E352" s="55" t="s">
        <v>40</v>
      </c>
      <c r="F352" s="7">
        <v>77</v>
      </c>
      <c r="G352" s="8">
        <v>12.138495971022873</v>
      </c>
      <c r="H352" s="56">
        <v>1241</v>
      </c>
      <c r="I352" s="57">
        <v>17.099281282634159</v>
      </c>
      <c r="J352" s="56">
        <v>2608</v>
      </c>
      <c r="K352" s="57">
        <v>15.212761466786725</v>
      </c>
      <c r="L352" s="56">
        <v>368</v>
      </c>
      <c r="M352" s="57">
        <v>16.051538964463056</v>
      </c>
      <c r="N352" s="22"/>
      <c r="O352" s="313"/>
      <c r="P352" s="74"/>
      <c r="Q352" s="75"/>
      <c r="R352" s="74"/>
      <c r="S352" s="74"/>
      <c r="T352" s="75"/>
      <c r="U352" s="74"/>
      <c r="V352" s="74"/>
      <c r="W352" s="75"/>
      <c r="X352" s="74"/>
    </row>
    <row r="353" spans="1:28" ht="12" customHeight="1" x14ac:dyDescent="0.25">
      <c r="A353" s="17"/>
      <c r="B353" s="370"/>
      <c r="C353" s="366"/>
      <c r="D353" s="18">
        <v>2</v>
      </c>
      <c r="E353" s="19" t="s">
        <v>41</v>
      </c>
      <c r="F353" s="1">
        <v>202</v>
      </c>
      <c r="G353" s="2">
        <v>32.276318568468056</v>
      </c>
      <c r="H353" s="20">
        <v>2372</v>
      </c>
      <c r="I353" s="21">
        <v>32.438218603397189</v>
      </c>
      <c r="J353" s="20">
        <v>5292</v>
      </c>
      <c r="K353" s="21">
        <v>30.473818747772814</v>
      </c>
      <c r="L353" s="20">
        <v>759</v>
      </c>
      <c r="M353" s="21">
        <v>32.531155445830926</v>
      </c>
      <c r="N353" s="22"/>
      <c r="O353" s="308"/>
      <c r="P353" s="25"/>
      <c r="Q353" s="26"/>
      <c r="R353" s="25"/>
      <c r="S353" s="25"/>
      <c r="T353" s="26"/>
      <c r="U353" s="25"/>
      <c r="V353" s="25"/>
      <c r="W353" s="26"/>
      <c r="X353" s="25"/>
    </row>
    <row r="354" spans="1:28" ht="12" customHeight="1" x14ac:dyDescent="0.25">
      <c r="A354" s="17"/>
      <c r="B354" s="370"/>
      <c r="C354" s="366"/>
      <c r="D354" s="18">
        <v>3</v>
      </c>
      <c r="E354" s="19" t="s">
        <v>42</v>
      </c>
      <c r="F354" s="1">
        <v>205</v>
      </c>
      <c r="G354" s="2">
        <v>32.715118346578009</v>
      </c>
      <c r="H354" s="20">
        <v>2139</v>
      </c>
      <c r="I354" s="21">
        <v>29.574159085354619</v>
      </c>
      <c r="J354" s="20">
        <v>5300</v>
      </c>
      <c r="K354" s="21">
        <v>30.209835972096897</v>
      </c>
      <c r="L354" s="20">
        <v>724</v>
      </c>
      <c r="M354" s="21">
        <v>31.004231288586908</v>
      </c>
      <c r="N354" s="22"/>
      <c r="O354" s="305">
        <v>2.6631675660341818</v>
      </c>
      <c r="P354" s="304">
        <v>2.5425155985993668</v>
      </c>
      <c r="Q354" s="28" t="s">
        <v>355</v>
      </c>
      <c r="R354" s="29">
        <v>0.12046369143859019</v>
      </c>
      <c r="S354" s="304">
        <v>2.6320424213196079</v>
      </c>
      <c r="T354" s="28" t="s">
        <v>354</v>
      </c>
      <c r="U354" s="29">
        <v>3.0869717111479816E-2</v>
      </c>
      <c r="V354" s="304">
        <v>2.5577884092637193</v>
      </c>
      <c r="W354" s="28" t="s">
        <v>356</v>
      </c>
      <c r="X354" s="29">
        <v>0.10712076131617891</v>
      </c>
    </row>
    <row r="355" spans="1:28" ht="12" customHeight="1" x14ac:dyDescent="0.25">
      <c r="A355" s="17"/>
      <c r="B355" s="370"/>
      <c r="C355" s="366"/>
      <c r="D355" s="18">
        <v>4</v>
      </c>
      <c r="E355" s="19" t="s">
        <v>55</v>
      </c>
      <c r="F355" s="1">
        <v>149</v>
      </c>
      <c r="G355" s="2">
        <v>22.870067113931587</v>
      </c>
      <c r="H355" s="20">
        <v>1475</v>
      </c>
      <c r="I355" s="21">
        <v>20.888341028611091</v>
      </c>
      <c r="J355" s="20">
        <v>4234</v>
      </c>
      <c r="K355" s="21">
        <v>24.103583813333394</v>
      </c>
      <c r="L355" s="20">
        <v>484</v>
      </c>
      <c r="M355" s="21">
        <v>20.413074301121728</v>
      </c>
      <c r="N355" s="22"/>
      <c r="O355" s="307"/>
      <c r="P355" s="271" t="s">
        <v>284</v>
      </c>
      <c r="Q355" s="330"/>
      <c r="R355" s="330"/>
      <c r="S355" s="271" t="s">
        <v>359</v>
      </c>
      <c r="T355" s="330"/>
      <c r="U355" s="330"/>
      <c r="V355" s="271" t="s">
        <v>284</v>
      </c>
      <c r="W355" s="331"/>
      <c r="X355" s="331"/>
      <c r="Z355" s="332">
        <v>4</v>
      </c>
      <c r="AA355" s="332">
        <v>3</v>
      </c>
      <c r="AB355" s="332">
        <v>4</v>
      </c>
    </row>
    <row r="356" spans="1:28" ht="12" customHeight="1" x14ac:dyDescent="0.25">
      <c r="A356" s="17"/>
      <c r="B356" s="371"/>
      <c r="C356" s="369"/>
      <c r="D356" s="33"/>
      <c r="E356" s="34" t="s">
        <v>4</v>
      </c>
      <c r="F356" s="3">
        <v>633</v>
      </c>
      <c r="G356" s="4">
        <v>100</v>
      </c>
      <c r="H356" s="35">
        <v>7227</v>
      </c>
      <c r="I356" s="36">
        <v>100</v>
      </c>
      <c r="J356" s="35">
        <v>17434</v>
      </c>
      <c r="K356" s="36">
        <v>100</v>
      </c>
      <c r="L356" s="35">
        <v>2335</v>
      </c>
      <c r="M356" s="36">
        <v>100</v>
      </c>
      <c r="N356" s="22"/>
      <c r="O356" s="312"/>
      <c r="P356" s="73"/>
      <c r="Q356" s="53"/>
      <c r="R356" s="73"/>
      <c r="S356" s="73"/>
      <c r="T356" s="53"/>
      <c r="U356" s="73"/>
      <c r="V356" s="73"/>
      <c r="W356" s="53"/>
      <c r="X356" s="73"/>
    </row>
    <row r="357" spans="1:28" ht="12" customHeight="1" x14ac:dyDescent="0.25">
      <c r="A357" s="17" t="s">
        <v>16</v>
      </c>
      <c r="B357" s="362" t="s">
        <v>137</v>
      </c>
      <c r="C357" s="365" t="s">
        <v>216</v>
      </c>
      <c r="D357" s="18">
        <v>1</v>
      </c>
      <c r="E357" s="19" t="s">
        <v>40</v>
      </c>
      <c r="F357" s="1">
        <v>48</v>
      </c>
      <c r="G357" s="2">
        <v>7.7156433509787572</v>
      </c>
      <c r="H357" s="20">
        <v>555</v>
      </c>
      <c r="I357" s="21">
        <v>8.2267609554258581</v>
      </c>
      <c r="J357" s="20">
        <v>1261</v>
      </c>
      <c r="K357" s="21">
        <v>7.5653856135444162</v>
      </c>
      <c r="L357" s="20">
        <v>158</v>
      </c>
      <c r="M357" s="21">
        <v>7.2500811389941928</v>
      </c>
      <c r="N357" s="22"/>
      <c r="O357" s="307"/>
      <c r="P357" s="23"/>
      <c r="Q357" s="24"/>
      <c r="R357" s="23"/>
      <c r="S357" s="23"/>
      <c r="T357" s="24"/>
      <c r="U357" s="23"/>
      <c r="V357" s="23"/>
      <c r="W357" s="24"/>
      <c r="X357" s="23"/>
    </row>
    <row r="358" spans="1:28" ht="12" customHeight="1" x14ac:dyDescent="0.25">
      <c r="A358" s="17"/>
      <c r="B358" s="370"/>
      <c r="C358" s="366"/>
      <c r="D358" s="18">
        <v>2</v>
      </c>
      <c r="E358" s="19" t="s">
        <v>41</v>
      </c>
      <c r="F358" s="1">
        <v>150</v>
      </c>
      <c r="G358" s="2">
        <v>23.881051093172395</v>
      </c>
      <c r="H358" s="20">
        <v>1861</v>
      </c>
      <c r="I358" s="21">
        <v>26.58747850190661</v>
      </c>
      <c r="J358" s="20">
        <v>4026</v>
      </c>
      <c r="K358" s="21">
        <v>23.767566992707714</v>
      </c>
      <c r="L358" s="20">
        <v>581</v>
      </c>
      <c r="M358" s="21">
        <v>25.865544997216151</v>
      </c>
      <c r="N358" s="22"/>
      <c r="O358" s="308"/>
      <c r="P358" s="25"/>
      <c r="Q358" s="26"/>
      <c r="R358" s="25"/>
      <c r="S358" s="25"/>
      <c r="T358" s="26"/>
      <c r="U358" s="25"/>
      <c r="V358" s="25"/>
      <c r="W358" s="26"/>
      <c r="X358" s="25"/>
    </row>
    <row r="359" spans="1:28" ht="12" customHeight="1" x14ac:dyDescent="0.25">
      <c r="A359" s="17"/>
      <c r="B359" s="370"/>
      <c r="C359" s="366"/>
      <c r="D359" s="18">
        <v>3</v>
      </c>
      <c r="E359" s="19" t="s">
        <v>42</v>
      </c>
      <c r="F359" s="1">
        <v>256</v>
      </c>
      <c r="G359" s="2">
        <v>40.610003383319189</v>
      </c>
      <c r="H359" s="20">
        <v>2704</v>
      </c>
      <c r="I359" s="21">
        <v>36.678580453458807</v>
      </c>
      <c r="J359" s="20">
        <v>6471</v>
      </c>
      <c r="K359" s="21">
        <v>37.091186601822507</v>
      </c>
      <c r="L359" s="20">
        <v>921</v>
      </c>
      <c r="M359" s="21">
        <v>39.13922393411513</v>
      </c>
      <c r="N359" s="22"/>
      <c r="O359" s="305">
        <v>2.8848096437740076</v>
      </c>
      <c r="P359" s="304">
        <v>2.8546617967643932</v>
      </c>
      <c r="Q359" s="28" t="s">
        <v>354</v>
      </c>
      <c r="R359" s="29">
        <v>3.2580064692542744E-2</v>
      </c>
      <c r="S359" s="304">
        <v>2.9267752257209971</v>
      </c>
      <c r="T359" s="28" t="s">
        <v>354</v>
      </c>
      <c r="U359" s="29">
        <v>-4.5523554934649053E-2</v>
      </c>
      <c r="V359" s="304">
        <v>2.8737944265447948</v>
      </c>
      <c r="W359" s="28" t="s">
        <v>354</v>
      </c>
      <c r="X359" s="29">
        <v>1.2232127535845313E-2</v>
      </c>
    </row>
    <row r="360" spans="1:28" ht="12" customHeight="1" x14ac:dyDescent="0.25">
      <c r="A360" s="17"/>
      <c r="B360" s="370"/>
      <c r="C360" s="366"/>
      <c r="D360" s="18">
        <v>4</v>
      </c>
      <c r="E360" s="19" t="s">
        <v>55</v>
      </c>
      <c r="F360" s="1">
        <v>182</v>
      </c>
      <c r="G360" s="2">
        <v>27.793302172530183</v>
      </c>
      <c r="H360" s="20">
        <v>2105</v>
      </c>
      <c r="I360" s="21">
        <v>28.507180089205747</v>
      </c>
      <c r="J360" s="20">
        <v>5629</v>
      </c>
      <c r="K360" s="21">
        <v>31.575860791915499</v>
      </c>
      <c r="L360" s="20">
        <v>671</v>
      </c>
      <c r="M360" s="21">
        <v>27.745149929677382</v>
      </c>
      <c r="N360" s="22"/>
      <c r="O360" s="307"/>
      <c r="P360" s="271" t="s">
        <v>359</v>
      </c>
      <c r="Q360" s="330"/>
      <c r="R360" s="330"/>
      <c r="S360" s="271" t="s">
        <v>359</v>
      </c>
      <c r="T360" s="330"/>
      <c r="U360" s="330"/>
      <c r="V360" s="271" t="s">
        <v>359</v>
      </c>
      <c r="W360" s="331"/>
      <c r="X360" s="331"/>
      <c r="Z360" s="332">
        <v>3</v>
      </c>
      <c r="AA360" s="332">
        <v>3</v>
      </c>
      <c r="AB360" s="332">
        <v>3</v>
      </c>
    </row>
    <row r="361" spans="1:28" ht="12" customHeight="1" x14ac:dyDescent="0.25">
      <c r="A361" s="17"/>
      <c r="B361" s="371"/>
      <c r="C361" s="369"/>
      <c r="D361" s="33"/>
      <c r="E361" s="34" t="s">
        <v>4</v>
      </c>
      <c r="F361" s="3">
        <v>636</v>
      </c>
      <c r="G361" s="4">
        <v>100</v>
      </c>
      <c r="H361" s="35">
        <v>7225</v>
      </c>
      <c r="I361" s="36">
        <v>100</v>
      </c>
      <c r="J361" s="35">
        <v>17387</v>
      </c>
      <c r="K361" s="36">
        <v>100</v>
      </c>
      <c r="L361" s="35">
        <v>2331</v>
      </c>
      <c r="M361" s="36">
        <v>100</v>
      </c>
      <c r="N361" s="22"/>
      <c r="O361" s="312"/>
      <c r="P361" s="73"/>
      <c r="Q361" s="53"/>
      <c r="R361" s="73"/>
      <c r="S361" s="73"/>
      <c r="T361" s="53"/>
      <c r="U361" s="73"/>
      <c r="V361" s="73"/>
      <c r="W361" s="53"/>
      <c r="X361" s="73"/>
    </row>
    <row r="362" spans="1:28" ht="12" customHeight="1" x14ac:dyDescent="0.25">
      <c r="A362" s="17" t="s">
        <v>17</v>
      </c>
      <c r="B362" s="362" t="s">
        <v>138</v>
      </c>
      <c r="C362" s="365" t="s">
        <v>217</v>
      </c>
      <c r="D362" s="18">
        <v>1</v>
      </c>
      <c r="E362" s="19" t="s">
        <v>40</v>
      </c>
      <c r="F362" s="1">
        <v>65</v>
      </c>
      <c r="G362" s="2">
        <v>10.637144635177014</v>
      </c>
      <c r="H362" s="20">
        <v>723</v>
      </c>
      <c r="I362" s="21">
        <v>10.581759113680693</v>
      </c>
      <c r="J362" s="20">
        <v>1800</v>
      </c>
      <c r="K362" s="21">
        <v>11.090530659118722</v>
      </c>
      <c r="L362" s="20">
        <v>217</v>
      </c>
      <c r="M362" s="21">
        <v>10.334341837076437</v>
      </c>
      <c r="N362" s="22"/>
      <c r="O362" s="307"/>
      <c r="P362" s="23"/>
      <c r="Q362" s="24"/>
      <c r="R362" s="23"/>
      <c r="S362" s="23"/>
      <c r="T362" s="24"/>
      <c r="U362" s="23"/>
      <c r="V362" s="23"/>
      <c r="W362" s="24"/>
      <c r="X362" s="23"/>
    </row>
    <row r="363" spans="1:28" ht="12" customHeight="1" x14ac:dyDescent="0.25">
      <c r="A363" s="17"/>
      <c r="B363" s="370"/>
      <c r="C363" s="366"/>
      <c r="D363" s="18">
        <v>2</v>
      </c>
      <c r="E363" s="19" t="s">
        <v>41</v>
      </c>
      <c r="F363" s="1">
        <v>159</v>
      </c>
      <c r="G363" s="2">
        <v>25.5474304153662</v>
      </c>
      <c r="H363" s="20">
        <v>1888</v>
      </c>
      <c r="I363" s="21">
        <v>26.828793149792091</v>
      </c>
      <c r="J363" s="20">
        <v>4239</v>
      </c>
      <c r="K363" s="21">
        <v>24.614682854849104</v>
      </c>
      <c r="L363" s="20">
        <v>586</v>
      </c>
      <c r="M363" s="21">
        <v>25.651780957397619</v>
      </c>
      <c r="N363" s="22"/>
      <c r="O363" s="308"/>
      <c r="P363" s="25"/>
      <c r="Q363" s="26"/>
      <c r="R363" s="25"/>
      <c r="S363" s="25"/>
      <c r="T363" s="26"/>
      <c r="U363" s="25"/>
      <c r="V363" s="25"/>
      <c r="W363" s="26"/>
      <c r="X363" s="25"/>
    </row>
    <row r="364" spans="1:28" ht="12" customHeight="1" x14ac:dyDescent="0.25">
      <c r="A364" s="17"/>
      <c r="B364" s="370"/>
      <c r="C364" s="366"/>
      <c r="D364" s="18">
        <v>3</v>
      </c>
      <c r="E364" s="19" t="s">
        <v>42</v>
      </c>
      <c r="F364" s="1">
        <v>245</v>
      </c>
      <c r="G364" s="2">
        <v>38.380282634331387</v>
      </c>
      <c r="H364" s="20">
        <v>2601</v>
      </c>
      <c r="I364" s="21">
        <v>35.549700125425119</v>
      </c>
      <c r="J364" s="20">
        <v>6003</v>
      </c>
      <c r="K364" s="21">
        <v>34.517374757420036</v>
      </c>
      <c r="L364" s="20">
        <v>871</v>
      </c>
      <c r="M364" s="21">
        <v>37.497045232352136</v>
      </c>
      <c r="N364" s="22"/>
      <c r="O364" s="305">
        <v>2.7861342262940614</v>
      </c>
      <c r="P364" s="304">
        <v>2.7904743623393826</v>
      </c>
      <c r="Q364" s="28" t="s">
        <v>354</v>
      </c>
      <c r="R364" s="29">
        <v>-4.5334743497888281E-3</v>
      </c>
      <c r="S364" s="304">
        <v>2.8298166755549157</v>
      </c>
      <c r="T364" s="28" t="s">
        <v>354</v>
      </c>
      <c r="U364" s="29">
        <v>-4.4654536668444808E-2</v>
      </c>
      <c r="V364" s="304">
        <v>2.8019636734163291</v>
      </c>
      <c r="W364" s="28" t="s">
        <v>354</v>
      </c>
      <c r="X364" s="29">
        <v>-1.6729788093111753E-2</v>
      </c>
    </row>
    <row r="365" spans="1:28" ht="12" customHeight="1" x14ac:dyDescent="0.25">
      <c r="A365" s="17"/>
      <c r="B365" s="370"/>
      <c r="C365" s="366"/>
      <c r="D365" s="18">
        <v>4</v>
      </c>
      <c r="E365" s="19" t="s">
        <v>55</v>
      </c>
      <c r="F365" s="1">
        <v>166</v>
      </c>
      <c r="G365" s="2">
        <v>25.435142315125937</v>
      </c>
      <c r="H365" s="20">
        <v>1982</v>
      </c>
      <c r="I365" s="21">
        <v>27.039747611099092</v>
      </c>
      <c r="J365" s="20">
        <v>5290</v>
      </c>
      <c r="K365" s="21">
        <v>29.777411728601287</v>
      </c>
      <c r="L365" s="20">
        <v>650</v>
      </c>
      <c r="M365" s="21">
        <v>26.516831973176565</v>
      </c>
      <c r="N365" s="22"/>
      <c r="O365" s="307"/>
      <c r="P365" s="271" t="s">
        <v>359</v>
      </c>
      <c r="Q365" s="330"/>
      <c r="R365" s="330"/>
      <c r="S365" s="271" t="s">
        <v>359</v>
      </c>
      <c r="T365" s="330"/>
      <c r="U365" s="330"/>
      <c r="V365" s="271" t="s">
        <v>359</v>
      </c>
      <c r="W365" s="331"/>
      <c r="X365" s="331"/>
      <c r="Z365" s="332">
        <v>3</v>
      </c>
      <c r="AA365" s="332">
        <v>3</v>
      </c>
      <c r="AB365" s="332">
        <v>3</v>
      </c>
    </row>
    <row r="366" spans="1:28" ht="12" customHeight="1" x14ac:dyDescent="0.25">
      <c r="A366" s="17"/>
      <c r="B366" s="371"/>
      <c r="C366" s="369"/>
      <c r="D366" s="33"/>
      <c r="E366" s="34" t="s">
        <v>4</v>
      </c>
      <c r="F366" s="3">
        <v>635</v>
      </c>
      <c r="G366" s="4">
        <v>100</v>
      </c>
      <c r="H366" s="35">
        <v>7194</v>
      </c>
      <c r="I366" s="36">
        <v>100</v>
      </c>
      <c r="J366" s="35">
        <v>17332</v>
      </c>
      <c r="K366" s="36">
        <v>100</v>
      </c>
      <c r="L366" s="35">
        <v>2324</v>
      </c>
      <c r="M366" s="36">
        <v>100</v>
      </c>
      <c r="N366" s="22"/>
      <c r="O366" s="312"/>
      <c r="P366" s="73"/>
      <c r="Q366" s="53"/>
      <c r="R366" s="73"/>
      <c r="S366" s="73"/>
      <c r="T366" s="53"/>
      <c r="U366" s="73"/>
      <c r="V366" s="73"/>
      <c r="W366" s="53"/>
      <c r="X366" s="73"/>
    </row>
    <row r="367" spans="1:28" ht="12" customHeight="1" x14ac:dyDescent="0.25">
      <c r="A367" s="17" t="s">
        <v>18</v>
      </c>
      <c r="B367" s="362" t="s">
        <v>139</v>
      </c>
      <c r="C367" s="365" t="s">
        <v>218</v>
      </c>
      <c r="D367" s="18">
        <v>1</v>
      </c>
      <c r="E367" s="19" t="s">
        <v>40</v>
      </c>
      <c r="F367" s="1">
        <v>196</v>
      </c>
      <c r="G367" s="2">
        <v>31.264564649105846</v>
      </c>
      <c r="H367" s="20">
        <v>2545</v>
      </c>
      <c r="I367" s="21">
        <v>35.966841626059917</v>
      </c>
      <c r="J367" s="20">
        <v>5610</v>
      </c>
      <c r="K367" s="21">
        <v>33.066019144819926</v>
      </c>
      <c r="L367" s="20">
        <v>796</v>
      </c>
      <c r="M367" s="21">
        <v>35.107583600099403</v>
      </c>
      <c r="N367" s="22"/>
      <c r="O367" s="307"/>
      <c r="P367" s="23"/>
      <c r="Q367" s="24"/>
      <c r="R367" s="23"/>
      <c r="S367" s="23"/>
      <c r="T367" s="24"/>
      <c r="U367" s="23"/>
      <c r="V367" s="23"/>
      <c r="W367" s="24"/>
      <c r="X367" s="23"/>
    </row>
    <row r="368" spans="1:28" ht="12" customHeight="1" x14ac:dyDescent="0.25">
      <c r="A368" s="17"/>
      <c r="B368" s="370"/>
      <c r="C368" s="366"/>
      <c r="D368" s="18">
        <v>2</v>
      </c>
      <c r="E368" s="19" t="s">
        <v>41</v>
      </c>
      <c r="F368" s="1">
        <v>222</v>
      </c>
      <c r="G368" s="2">
        <v>34.679670876153232</v>
      </c>
      <c r="H368" s="20">
        <v>2473</v>
      </c>
      <c r="I368" s="21">
        <v>33.569205586358486</v>
      </c>
      <c r="J368" s="20">
        <v>5578</v>
      </c>
      <c r="K368" s="21">
        <v>32.011359787681997</v>
      </c>
      <c r="L368" s="20">
        <v>777</v>
      </c>
      <c r="M368" s="21">
        <v>33.586231081961941</v>
      </c>
      <c r="N368" s="22"/>
      <c r="O368" s="308"/>
      <c r="P368" s="25"/>
      <c r="Q368" s="26"/>
      <c r="R368" s="25"/>
      <c r="S368" s="25"/>
      <c r="T368" s="26"/>
      <c r="U368" s="25"/>
      <c r="V368" s="25"/>
      <c r="W368" s="26"/>
      <c r="X368" s="25"/>
    </row>
    <row r="369" spans="1:28" ht="12" customHeight="1" x14ac:dyDescent="0.25">
      <c r="A369" s="17"/>
      <c r="B369" s="370"/>
      <c r="C369" s="366"/>
      <c r="D369" s="18">
        <v>3</v>
      </c>
      <c r="E369" s="19" t="s">
        <v>42</v>
      </c>
      <c r="F369" s="1">
        <v>141</v>
      </c>
      <c r="G369" s="2">
        <v>22.606869750029794</v>
      </c>
      <c r="H369" s="20">
        <v>1415</v>
      </c>
      <c r="I369" s="21">
        <v>19.565310724876337</v>
      </c>
      <c r="J369" s="20">
        <v>3651</v>
      </c>
      <c r="K369" s="21">
        <v>20.691769183760979</v>
      </c>
      <c r="L369" s="20">
        <v>484</v>
      </c>
      <c r="M369" s="21">
        <v>20.358245185864558</v>
      </c>
      <c r="N369" s="22"/>
      <c r="O369" s="305">
        <v>2.1424009455034829</v>
      </c>
      <c r="P369" s="304">
        <v>2.0539575322421615</v>
      </c>
      <c r="Q369" s="28" t="s">
        <v>356</v>
      </c>
      <c r="R369" s="29">
        <v>8.8986532417071454E-2</v>
      </c>
      <c r="S369" s="304">
        <v>2.160874538063728</v>
      </c>
      <c r="T369" s="28" t="s">
        <v>354</v>
      </c>
      <c r="U369" s="29">
        <v>-1.7789185542293761E-2</v>
      </c>
      <c r="V369" s="304">
        <v>2.0714654184992307</v>
      </c>
      <c r="W369" s="28" t="s">
        <v>354</v>
      </c>
      <c r="X369" s="29">
        <v>7.1432296176172944E-2</v>
      </c>
    </row>
    <row r="370" spans="1:28" ht="12" customHeight="1" x14ac:dyDescent="0.25">
      <c r="A370" s="17"/>
      <c r="B370" s="370"/>
      <c r="C370" s="366"/>
      <c r="D370" s="18">
        <v>4</v>
      </c>
      <c r="E370" s="19" t="s">
        <v>55</v>
      </c>
      <c r="F370" s="1">
        <v>73</v>
      </c>
      <c r="G370" s="2">
        <v>11.448894724711675</v>
      </c>
      <c r="H370" s="20">
        <v>764</v>
      </c>
      <c r="I370" s="21">
        <v>10.898642062702557</v>
      </c>
      <c r="J370" s="20">
        <v>2498</v>
      </c>
      <c r="K370" s="21">
        <v>14.230851883726508</v>
      </c>
      <c r="L370" s="20">
        <v>262</v>
      </c>
      <c r="M370" s="21">
        <v>10.947940132076887</v>
      </c>
      <c r="N370" s="22"/>
      <c r="O370" s="307"/>
      <c r="P370" s="271" t="s">
        <v>284</v>
      </c>
      <c r="Q370" s="330"/>
      <c r="R370" s="330"/>
      <c r="S370" s="271" t="s">
        <v>359</v>
      </c>
      <c r="T370" s="330"/>
      <c r="U370" s="330"/>
      <c r="V370" s="271" t="s">
        <v>359</v>
      </c>
      <c r="W370" s="331"/>
      <c r="X370" s="331"/>
      <c r="Z370" s="332">
        <v>4</v>
      </c>
      <c r="AA370" s="332">
        <v>3</v>
      </c>
      <c r="AB370" s="332">
        <v>3</v>
      </c>
    </row>
    <row r="371" spans="1:28" ht="12" customHeight="1" x14ac:dyDescent="0.25">
      <c r="A371" s="17"/>
      <c r="B371" s="371"/>
      <c r="C371" s="369"/>
      <c r="D371" s="33"/>
      <c r="E371" s="34" t="s">
        <v>4</v>
      </c>
      <c r="F371" s="3">
        <v>632</v>
      </c>
      <c r="G371" s="4">
        <v>100</v>
      </c>
      <c r="H371" s="35">
        <v>7197</v>
      </c>
      <c r="I371" s="36">
        <v>100</v>
      </c>
      <c r="J371" s="35">
        <v>17337</v>
      </c>
      <c r="K371" s="36">
        <v>100</v>
      </c>
      <c r="L371" s="35">
        <v>2319</v>
      </c>
      <c r="M371" s="36">
        <v>100</v>
      </c>
      <c r="N371" s="22"/>
      <c r="O371" s="312"/>
      <c r="P371" s="73"/>
      <c r="Q371" s="53"/>
      <c r="R371" s="73"/>
      <c r="S371" s="73"/>
      <c r="T371" s="53"/>
      <c r="U371" s="73"/>
      <c r="V371" s="73"/>
      <c r="W371" s="53"/>
      <c r="X371" s="73"/>
    </row>
    <row r="372" spans="1:28" ht="12" customHeight="1" x14ac:dyDescent="0.25">
      <c r="A372" s="17" t="s">
        <v>19</v>
      </c>
      <c r="B372" s="362" t="s">
        <v>140</v>
      </c>
      <c r="C372" s="365" t="s">
        <v>219</v>
      </c>
      <c r="D372" s="18">
        <v>1</v>
      </c>
      <c r="E372" s="19" t="s">
        <v>40</v>
      </c>
      <c r="F372" s="1">
        <v>80</v>
      </c>
      <c r="G372" s="2">
        <v>12.880630830572162</v>
      </c>
      <c r="H372" s="20">
        <v>866</v>
      </c>
      <c r="I372" s="21">
        <v>12.942056887067166</v>
      </c>
      <c r="J372" s="20">
        <v>2176</v>
      </c>
      <c r="K372" s="21">
        <v>13.257929476170474</v>
      </c>
      <c r="L372" s="20">
        <v>272</v>
      </c>
      <c r="M372" s="21">
        <v>12.573893198236386</v>
      </c>
      <c r="N372" s="22"/>
      <c r="O372" s="307"/>
      <c r="P372" s="23"/>
      <c r="Q372" s="24"/>
      <c r="R372" s="23"/>
      <c r="S372" s="23"/>
      <c r="T372" s="24"/>
      <c r="U372" s="23"/>
      <c r="V372" s="23"/>
      <c r="W372" s="24"/>
      <c r="X372" s="23"/>
    </row>
    <row r="373" spans="1:28" ht="12" customHeight="1" x14ac:dyDescent="0.25">
      <c r="A373" s="17"/>
      <c r="B373" s="370"/>
      <c r="C373" s="366"/>
      <c r="D373" s="18">
        <v>2</v>
      </c>
      <c r="E373" s="19" t="s">
        <v>41</v>
      </c>
      <c r="F373" s="1">
        <v>185</v>
      </c>
      <c r="G373" s="2">
        <v>29.769515270218299</v>
      </c>
      <c r="H373" s="20">
        <v>2145</v>
      </c>
      <c r="I373" s="21">
        <v>30.211880811649895</v>
      </c>
      <c r="J373" s="20">
        <v>4554</v>
      </c>
      <c r="K373" s="21">
        <v>26.819927446130887</v>
      </c>
      <c r="L373" s="20">
        <v>681</v>
      </c>
      <c r="M373" s="21">
        <v>30.103793849984388</v>
      </c>
      <c r="N373" s="22"/>
      <c r="O373" s="308"/>
      <c r="P373" s="25"/>
      <c r="Q373" s="26"/>
      <c r="R373" s="25"/>
      <c r="S373" s="25"/>
      <c r="T373" s="26"/>
      <c r="U373" s="25"/>
      <c r="V373" s="25"/>
      <c r="W373" s="26"/>
      <c r="X373" s="25"/>
    </row>
    <row r="374" spans="1:28" ht="12" customHeight="1" x14ac:dyDescent="0.25">
      <c r="A374" s="17"/>
      <c r="B374" s="370"/>
      <c r="C374" s="366"/>
      <c r="D374" s="18">
        <v>3</v>
      </c>
      <c r="E374" s="19" t="s">
        <v>42</v>
      </c>
      <c r="F374" s="1">
        <v>233</v>
      </c>
      <c r="G374" s="2">
        <v>36.697869835998972</v>
      </c>
      <c r="H374" s="20">
        <v>2536</v>
      </c>
      <c r="I374" s="21">
        <v>34.597525725472103</v>
      </c>
      <c r="J374" s="20">
        <v>5922</v>
      </c>
      <c r="K374" s="21">
        <v>33.960617081782523</v>
      </c>
      <c r="L374" s="20">
        <v>837</v>
      </c>
      <c r="M374" s="21">
        <v>35.768945417088034</v>
      </c>
      <c r="N374" s="22"/>
      <c r="O374" s="305">
        <v>2.6512120713184961</v>
      </c>
      <c r="P374" s="304">
        <v>2.6615254199001588</v>
      </c>
      <c r="Q374" s="28" t="s">
        <v>354</v>
      </c>
      <c r="R374" s="29">
        <v>-1.07168475329331E-2</v>
      </c>
      <c r="S374" s="304">
        <v>2.726257395974085</v>
      </c>
      <c r="T374" s="28" t="s">
        <v>354</v>
      </c>
      <c r="U374" s="29">
        <v>-7.5762475667879456E-2</v>
      </c>
      <c r="V374" s="304">
        <v>2.6630178728824445</v>
      </c>
      <c r="W374" s="28" t="s">
        <v>354</v>
      </c>
      <c r="X374" s="29">
        <v>-1.2409396180940176E-2</v>
      </c>
    </row>
    <row r="375" spans="1:28" ht="12" customHeight="1" x14ac:dyDescent="0.25">
      <c r="A375" s="17"/>
      <c r="B375" s="370"/>
      <c r="C375" s="366"/>
      <c r="D375" s="18">
        <v>4</v>
      </c>
      <c r="E375" s="19" t="s">
        <v>55</v>
      </c>
      <c r="F375" s="1">
        <v>132</v>
      </c>
      <c r="G375" s="2">
        <v>20.651984063211138</v>
      </c>
      <c r="H375" s="20">
        <v>1624</v>
      </c>
      <c r="I375" s="21">
        <v>22.248536575807986</v>
      </c>
      <c r="J375" s="20">
        <v>4634</v>
      </c>
      <c r="K375" s="21">
        <v>25.961525995905614</v>
      </c>
      <c r="L375" s="20">
        <v>530</v>
      </c>
      <c r="M375" s="21">
        <v>21.553367534693983</v>
      </c>
      <c r="N375" s="22"/>
      <c r="O375" s="307"/>
      <c r="P375" s="271" t="s">
        <v>359</v>
      </c>
      <c r="Q375" s="330"/>
      <c r="R375" s="330"/>
      <c r="S375" s="271" t="s">
        <v>359</v>
      </c>
      <c r="T375" s="330"/>
      <c r="U375" s="330"/>
      <c r="V375" s="271" t="s">
        <v>359</v>
      </c>
      <c r="W375" s="331"/>
      <c r="X375" s="331"/>
      <c r="Z375" s="332">
        <v>3</v>
      </c>
      <c r="AA375" s="332">
        <v>3</v>
      </c>
      <c r="AB375" s="332">
        <v>3</v>
      </c>
    </row>
    <row r="376" spans="1:28" ht="12" customHeight="1" x14ac:dyDescent="0.25">
      <c r="A376" s="17"/>
      <c r="B376" s="371"/>
      <c r="C376" s="369"/>
      <c r="D376" s="33"/>
      <c r="E376" s="34" t="s">
        <v>4</v>
      </c>
      <c r="F376" s="3">
        <v>630</v>
      </c>
      <c r="G376" s="4">
        <v>100</v>
      </c>
      <c r="H376" s="35">
        <v>7171</v>
      </c>
      <c r="I376" s="36">
        <v>100</v>
      </c>
      <c r="J376" s="35">
        <v>17286</v>
      </c>
      <c r="K376" s="36">
        <v>100</v>
      </c>
      <c r="L376" s="35">
        <v>2320</v>
      </c>
      <c r="M376" s="36">
        <v>100</v>
      </c>
      <c r="N376" s="22"/>
      <c r="O376" s="312"/>
      <c r="P376" s="73"/>
      <c r="Q376" s="53"/>
      <c r="R376" s="73"/>
      <c r="S376" s="73"/>
      <c r="T376" s="53"/>
      <c r="U376" s="73"/>
      <c r="V376" s="73"/>
      <c r="W376" s="53"/>
      <c r="X376" s="73"/>
    </row>
    <row r="377" spans="1:28" ht="12" customHeight="1" x14ac:dyDescent="0.25">
      <c r="A377" s="17" t="s">
        <v>20</v>
      </c>
      <c r="B377" s="362" t="s">
        <v>141</v>
      </c>
      <c r="C377" s="365" t="s">
        <v>220</v>
      </c>
      <c r="D377" s="18">
        <v>1</v>
      </c>
      <c r="E377" s="19" t="s">
        <v>40</v>
      </c>
      <c r="F377" s="1">
        <v>91</v>
      </c>
      <c r="G377" s="2">
        <v>14.582065154975401</v>
      </c>
      <c r="H377" s="20">
        <v>1233</v>
      </c>
      <c r="I377" s="21">
        <v>17.984707606105189</v>
      </c>
      <c r="J377" s="20">
        <v>2881</v>
      </c>
      <c r="K377" s="21">
        <v>17.196489849433661</v>
      </c>
      <c r="L377" s="20">
        <v>382</v>
      </c>
      <c r="M377" s="21">
        <v>17.441381354158604</v>
      </c>
      <c r="N377" s="22"/>
      <c r="O377" s="307"/>
      <c r="P377" s="23"/>
      <c r="Q377" s="24"/>
      <c r="R377" s="23"/>
      <c r="S377" s="23"/>
      <c r="T377" s="24"/>
      <c r="U377" s="23"/>
      <c r="V377" s="23"/>
      <c r="W377" s="24"/>
      <c r="X377" s="23"/>
    </row>
    <row r="378" spans="1:28" ht="12" customHeight="1" x14ac:dyDescent="0.25">
      <c r="A378" s="17"/>
      <c r="B378" s="370"/>
      <c r="C378" s="366"/>
      <c r="D378" s="18">
        <v>2</v>
      </c>
      <c r="E378" s="19" t="s">
        <v>41</v>
      </c>
      <c r="F378" s="1">
        <v>238</v>
      </c>
      <c r="G378" s="2">
        <v>37.885142589576674</v>
      </c>
      <c r="H378" s="20">
        <v>2650</v>
      </c>
      <c r="I378" s="21">
        <v>37.037604937772919</v>
      </c>
      <c r="J378" s="20">
        <v>5666</v>
      </c>
      <c r="K378" s="21">
        <v>33.011548567824128</v>
      </c>
      <c r="L378" s="20">
        <v>832</v>
      </c>
      <c r="M378" s="21">
        <v>37.185015189613125</v>
      </c>
      <c r="N378" s="22"/>
      <c r="O378" s="308"/>
      <c r="P378" s="25"/>
      <c r="Q378" s="26"/>
      <c r="R378" s="25"/>
      <c r="S378" s="25"/>
      <c r="T378" s="26"/>
      <c r="U378" s="25"/>
      <c r="V378" s="25"/>
      <c r="W378" s="26"/>
      <c r="X378" s="25"/>
    </row>
    <row r="379" spans="1:28" ht="12" customHeight="1" x14ac:dyDescent="0.25">
      <c r="A379" s="17"/>
      <c r="B379" s="370"/>
      <c r="C379" s="366"/>
      <c r="D379" s="18">
        <v>3</v>
      </c>
      <c r="E379" s="19" t="s">
        <v>42</v>
      </c>
      <c r="F379" s="1">
        <v>196</v>
      </c>
      <c r="G379" s="2">
        <v>31.167844941951895</v>
      </c>
      <c r="H379" s="20">
        <v>2120</v>
      </c>
      <c r="I379" s="21">
        <v>28.825265061095841</v>
      </c>
      <c r="J379" s="20">
        <v>5216</v>
      </c>
      <c r="K379" s="21">
        <v>29.944079841873489</v>
      </c>
      <c r="L379" s="20">
        <v>700</v>
      </c>
      <c r="M379" s="21">
        <v>29.042026532933413</v>
      </c>
      <c r="N379" s="22"/>
      <c r="O379" s="305">
        <v>2.4931567441397013</v>
      </c>
      <c r="P379" s="304">
        <v>2.4314540224503145</v>
      </c>
      <c r="Q379" s="28" t="s">
        <v>354</v>
      </c>
      <c r="R379" s="29">
        <v>6.4166122806340431E-2</v>
      </c>
      <c r="S379" s="304">
        <v>2.5244335347413989</v>
      </c>
      <c r="T379" s="28" t="s">
        <v>354</v>
      </c>
      <c r="U379" s="29">
        <v>-3.1476553256127679E-2</v>
      </c>
      <c r="V379" s="304">
        <v>2.4426379902537412</v>
      </c>
      <c r="W379" s="28" t="s">
        <v>354</v>
      </c>
      <c r="X379" s="29">
        <v>5.284898621098208E-2</v>
      </c>
    </row>
    <row r="380" spans="1:28" ht="12" customHeight="1" x14ac:dyDescent="0.25">
      <c r="A380" s="17"/>
      <c r="B380" s="370"/>
      <c r="C380" s="366"/>
      <c r="D380" s="18">
        <v>4</v>
      </c>
      <c r="E380" s="19" t="s">
        <v>55</v>
      </c>
      <c r="F380" s="1">
        <v>106</v>
      </c>
      <c r="G380" s="2">
        <v>16.364947313496593</v>
      </c>
      <c r="H380" s="20">
        <v>1155</v>
      </c>
      <c r="I380" s="21">
        <v>16.152422395023155</v>
      </c>
      <c r="J380" s="20">
        <v>3477</v>
      </c>
      <c r="K380" s="21">
        <v>19.847881740857858</v>
      </c>
      <c r="L380" s="20">
        <v>402</v>
      </c>
      <c r="M380" s="21">
        <v>16.331576923297661</v>
      </c>
      <c r="N380" s="22"/>
      <c r="O380" s="307"/>
      <c r="P380" s="271" t="s">
        <v>359</v>
      </c>
      <c r="Q380" s="330"/>
      <c r="R380" s="330"/>
      <c r="S380" s="271" t="s">
        <v>359</v>
      </c>
      <c r="T380" s="330"/>
      <c r="U380" s="330"/>
      <c r="V380" s="271" t="s">
        <v>359</v>
      </c>
      <c r="W380" s="331"/>
      <c r="X380" s="331"/>
      <c r="Z380" s="332">
        <v>3</v>
      </c>
      <c r="AA380" s="332">
        <v>3</v>
      </c>
      <c r="AB380" s="332">
        <v>3</v>
      </c>
    </row>
    <row r="381" spans="1:28" ht="12" customHeight="1" x14ac:dyDescent="0.25">
      <c r="A381" s="76"/>
      <c r="B381" s="371"/>
      <c r="C381" s="369"/>
      <c r="D381" s="33"/>
      <c r="E381" s="34" t="s">
        <v>4</v>
      </c>
      <c r="F381" s="3">
        <v>631</v>
      </c>
      <c r="G381" s="4">
        <v>100</v>
      </c>
      <c r="H381" s="35">
        <v>7158</v>
      </c>
      <c r="I381" s="36">
        <v>100</v>
      </c>
      <c r="J381" s="35">
        <v>17240</v>
      </c>
      <c r="K381" s="36">
        <v>100</v>
      </c>
      <c r="L381" s="35">
        <v>2316</v>
      </c>
      <c r="M381" s="36">
        <v>100</v>
      </c>
      <c r="N381" s="22"/>
      <c r="O381" s="312"/>
      <c r="P381" s="73"/>
      <c r="Q381" s="53"/>
      <c r="R381" s="73"/>
      <c r="S381" s="73"/>
      <c r="T381" s="53"/>
      <c r="U381" s="73"/>
      <c r="V381" s="73"/>
      <c r="W381" s="53"/>
      <c r="X381" s="73"/>
    </row>
    <row r="382" spans="1:28" s="176" customFormat="1" ht="11.25" customHeight="1" x14ac:dyDescent="0.25">
      <c r="A382" s="69" t="s">
        <v>60</v>
      </c>
      <c r="B382" s="70"/>
      <c r="C382" s="15"/>
      <c r="D382" s="118"/>
      <c r="E382" s="70"/>
      <c r="F382" s="70"/>
      <c r="G382" s="70"/>
      <c r="H382" s="70"/>
      <c r="I382" s="70"/>
      <c r="J382" s="70"/>
      <c r="K382" s="70"/>
      <c r="L382" s="70"/>
      <c r="M382" s="70"/>
      <c r="N382" s="16"/>
      <c r="O382" s="316"/>
      <c r="P382" s="71"/>
      <c r="Q382" s="72"/>
      <c r="R382" s="71"/>
      <c r="S382" s="71"/>
      <c r="T382" s="72"/>
      <c r="U382" s="71"/>
      <c r="V382" s="71"/>
      <c r="W382" s="72"/>
      <c r="X382" s="71"/>
      <c r="Z382" s="334"/>
      <c r="AA382" s="334"/>
      <c r="AB382" s="334"/>
    </row>
    <row r="383" spans="1:28" ht="11.25" customHeight="1" x14ac:dyDescent="0.25">
      <c r="A383" s="17" t="s">
        <v>0</v>
      </c>
      <c r="B383" s="362" t="s">
        <v>61</v>
      </c>
      <c r="C383" s="365" t="s">
        <v>315</v>
      </c>
      <c r="D383" s="18">
        <v>0</v>
      </c>
      <c r="E383" s="85" t="s">
        <v>72</v>
      </c>
      <c r="F383" s="1">
        <v>5</v>
      </c>
      <c r="G383" s="2">
        <v>0.91491289125062014</v>
      </c>
      <c r="H383" s="20">
        <v>25</v>
      </c>
      <c r="I383" s="21">
        <v>0.40557350601289449</v>
      </c>
      <c r="J383" s="20">
        <v>67</v>
      </c>
      <c r="K383" s="21">
        <v>0.38816432210269652</v>
      </c>
      <c r="L383" s="20">
        <v>7</v>
      </c>
      <c r="M383" s="21">
        <v>0.3206450914716561</v>
      </c>
      <c r="N383" s="22"/>
      <c r="O383" s="307"/>
      <c r="P383" s="23"/>
      <c r="Q383" s="24"/>
      <c r="R383" s="23"/>
      <c r="S383" s="23"/>
      <c r="T383" s="24"/>
      <c r="U383" s="23"/>
      <c r="V383" s="23"/>
      <c r="W383" s="24"/>
      <c r="X383" s="23"/>
    </row>
    <row r="384" spans="1:28" ht="11.25" customHeight="1" x14ac:dyDescent="0.25">
      <c r="A384" s="17"/>
      <c r="B384" s="370"/>
      <c r="C384" s="366"/>
      <c r="D384" s="18">
        <v>3</v>
      </c>
      <c r="E384" s="82" t="s">
        <v>73</v>
      </c>
      <c r="F384" s="1">
        <v>108</v>
      </c>
      <c r="G384" s="2">
        <v>16.867844682669748</v>
      </c>
      <c r="H384" s="20">
        <v>1174</v>
      </c>
      <c r="I384" s="21">
        <v>16.54692712611541</v>
      </c>
      <c r="J384" s="20">
        <v>2890</v>
      </c>
      <c r="K384" s="21">
        <v>17.036662368122432</v>
      </c>
      <c r="L384" s="20">
        <v>320</v>
      </c>
      <c r="M384" s="21">
        <v>14.11805100263285</v>
      </c>
      <c r="N384" s="22"/>
      <c r="O384" s="308"/>
      <c r="P384" s="25"/>
      <c r="Q384" s="26"/>
      <c r="R384" s="25"/>
      <c r="S384" s="25"/>
      <c r="T384" s="26"/>
      <c r="U384" s="25"/>
      <c r="V384" s="25"/>
      <c r="W384" s="26"/>
      <c r="X384" s="25"/>
    </row>
    <row r="385" spans="1:28" ht="11.25" customHeight="1" x14ac:dyDescent="0.25">
      <c r="A385" s="17"/>
      <c r="B385" s="370"/>
      <c r="C385" s="366"/>
      <c r="D385" s="18">
        <v>8</v>
      </c>
      <c r="E385" s="82" t="s">
        <v>75</v>
      </c>
      <c r="F385" s="1">
        <v>183</v>
      </c>
      <c r="G385" s="2">
        <v>29.520381847902378</v>
      </c>
      <c r="H385" s="20">
        <v>1833</v>
      </c>
      <c r="I385" s="21">
        <v>25.758351849823075</v>
      </c>
      <c r="J385" s="20">
        <v>4466</v>
      </c>
      <c r="K385" s="21">
        <v>25.630574024393681</v>
      </c>
      <c r="L385" s="20">
        <v>552</v>
      </c>
      <c r="M385" s="21">
        <v>24.61921477366004</v>
      </c>
      <c r="N385" s="22"/>
      <c r="O385" s="308"/>
      <c r="P385" s="25"/>
      <c r="Q385" s="26"/>
      <c r="R385" s="25"/>
      <c r="S385" s="25"/>
      <c r="T385" s="26"/>
      <c r="U385" s="25"/>
      <c r="V385" s="25"/>
      <c r="W385" s="26"/>
      <c r="X385" s="25"/>
    </row>
    <row r="386" spans="1:28" ht="11.25" customHeight="1" x14ac:dyDescent="0.25">
      <c r="A386" s="17"/>
      <c r="B386" s="370"/>
      <c r="C386" s="366"/>
      <c r="D386" s="18">
        <v>13</v>
      </c>
      <c r="E386" s="82" t="s">
        <v>74</v>
      </c>
      <c r="F386" s="1">
        <v>125</v>
      </c>
      <c r="G386" s="2">
        <v>19.978126843312673</v>
      </c>
      <c r="H386" s="20">
        <v>1403</v>
      </c>
      <c r="I386" s="21">
        <v>19.040712603630503</v>
      </c>
      <c r="J386" s="20">
        <v>3367</v>
      </c>
      <c r="K386" s="21">
        <v>19.355116647467771</v>
      </c>
      <c r="L386" s="20">
        <v>483</v>
      </c>
      <c r="M386" s="21">
        <v>19.985571799620907</v>
      </c>
      <c r="N386" s="22"/>
      <c r="O386" s="308"/>
      <c r="P386" s="25"/>
      <c r="Q386" s="26"/>
      <c r="R386" s="25"/>
      <c r="S386" s="25"/>
      <c r="T386" s="26"/>
      <c r="U386" s="25"/>
      <c r="V386" s="25"/>
      <c r="W386" s="26"/>
      <c r="X386" s="25"/>
    </row>
    <row r="387" spans="1:28" ht="11.25" customHeight="1" x14ac:dyDescent="0.25">
      <c r="A387" s="17"/>
      <c r="B387" s="370"/>
      <c r="C387" s="366"/>
      <c r="D387" s="18">
        <v>18</v>
      </c>
      <c r="E387" s="82" t="s">
        <v>76</v>
      </c>
      <c r="F387" s="1">
        <v>93</v>
      </c>
      <c r="G387" s="2">
        <v>14.239713988704549</v>
      </c>
      <c r="H387" s="20">
        <v>1158</v>
      </c>
      <c r="I387" s="21">
        <v>15.667094460512532</v>
      </c>
      <c r="J387" s="20">
        <v>2685</v>
      </c>
      <c r="K387" s="21">
        <v>15.384316445436482</v>
      </c>
      <c r="L387" s="20">
        <v>386</v>
      </c>
      <c r="M387" s="21">
        <v>16.48493315389997</v>
      </c>
      <c r="N387" s="22"/>
      <c r="O387" s="305">
        <v>13.063762794510366</v>
      </c>
      <c r="P387" s="304">
        <v>14.106836576645939</v>
      </c>
      <c r="Q387" s="28" t="s">
        <v>355</v>
      </c>
      <c r="R387" s="29">
        <v>-0.11745222038931417</v>
      </c>
      <c r="S387" s="304">
        <v>13.986693647303502</v>
      </c>
      <c r="T387" s="28" t="s">
        <v>355</v>
      </c>
      <c r="U387" s="29">
        <v>-0.10415253287887372</v>
      </c>
      <c r="V387" s="304">
        <v>14.74088003571287</v>
      </c>
      <c r="W387" s="28" t="s">
        <v>357</v>
      </c>
      <c r="X387" s="29">
        <v>-0.19002223077161398</v>
      </c>
    </row>
    <row r="388" spans="1:28" ht="11.25" customHeight="1" x14ac:dyDescent="0.25">
      <c r="A388" s="17"/>
      <c r="B388" s="370"/>
      <c r="C388" s="366"/>
      <c r="D388" s="18">
        <v>23</v>
      </c>
      <c r="E388" s="82" t="s">
        <v>77</v>
      </c>
      <c r="F388" s="1">
        <v>59</v>
      </c>
      <c r="G388" s="2">
        <v>9.1255180043036184</v>
      </c>
      <c r="H388" s="20">
        <v>666</v>
      </c>
      <c r="I388" s="21">
        <v>9.1907034406827712</v>
      </c>
      <c r="J388" s="20">
        <v>1588</v>
      </c>
      <c r="K388" s="21">
        <v>9.0001089292308674</v>
      </c>
      <c r="L388" s="20">
        <v>230</v>
      </c>
      <c r="M388" s="21">
        <v>9.5273781108701598</v>
      </c>
      <c r="N388" s="22"/>
      <c r="O388" s="307"/>
      <c r="P388" s="271" t="s">
        <v>285</v>
      </c>
      <c r="Q388" s="330"/>
      <c r="R388" s="330"/>
      <c r="S388" s="271" t="s">
        <v>285</v>
      </c>
      <c r="T388" s="330"/>
      <c r="U388" s="330"/>
      <c r="V388" s="271" t="s">
        <v>285</v>
      </c>
      <c r="W388" s="331"/>
      <c r="X388" s="331"/>
      <c r="Z388" s="332">
        <v>2</v>
      </c>
      <c r="AA388" s="332">
        <v>2</v>
      </c>
      <c r="AB388" s="332">
        <v>2</v>
      </c>
    </row>
    <row r="389" spans="1:28" ht="11.25" customHeight="1" x14ac:dyDescent="0.25">
      <c r="A389" s="17"/>
      <c r="B389" s="370"/>
      <c r="C389" s="366"/>
      <c r="D389" s="18">
        <v>28</v>
      </c>
      <c r="E389" s="82" t="s">
        <v>78</v>
      </c>
      <c r="F389" s="1">
        <v>19</v>
      </c>
      <c r="G389" s="2">
        <v>2.9946563440411889</v>
      </c>
      <c r="H389" s="20">
        <v>403</v>
      </c>
      <c r="I389" s="21">
        <v>5.5676206441453191</v>
      </c>
      <c r="J389" s="20">
        <v>1058</v>
      </c>
      <c r="K389" s="21">
        <v>5.7577644126369139</v>
      </c>
      <c r="L389" s="20">
        <v>165</v>
      </c>
      <c r="M389" s="21">
        <v>6.8099189160264109</v>
      </c>
      <c r="N389" s="22"/>
      <c r="O389" s="307"/>
      <c r="P389" s="30"/>
      <c r="Q389" s="31"/>
      <c r="R389" s="32"/>
      <c r="S389" s="30"/>
      <c r="T389" s="31"/>
      <c r="U389" s="30"/>
      <c r="V389" s="30"/>
      <c r="W389" s="31"/>
      <c r="X389" s="30"/>
    </row>
    <row r="390" spans="1:28" ht="11.25" customHeight="1" x14ac:dyDescent="0.25">
      <c r="A390" s="17"/>
      <c r="B390" s="370"/>
      <c r="C390" s="366"/>
      <c r="D390" s="18">
        <v>33</v>
      </c>
      <c r="E390" s="19" t="s">
        <v>71</v>
      </c>
      <c r="F390" s="1">
        <v>42</v>
      </c>
      <c r="G390" s="2">
        <v>6.3588453978157595</v>
      </c>
      <c r="H390" s="20">
        <v>544</v>
      </c>
      <c r="I390" s="21">
        <v>7.8230163690746259</v>
      </c>
      <c r="J390" s="20">
        <v>1275</v>
      </c>
      <c r="K390" s="21">
        <v>7.4472928505988634</v>
      </c>
      <c r="L390" s="20">
        <v>195</v>
      </c>
      <c r="M390" s="21">
        <v>8.1342871518207591</v>
      </c>
      <c r="N390" s="22"/>
      <c r="O390" s="307"/>
      <c r="P390" s="30"/>
      <c r="Q390" s="31"/>
      <c r="R390" s="32"/>
      <c r="S390" s="30"/>
      <c r="T390" s="31"/>
      <c r="U390" s="30"/>
      <c r="V390" s="30"/>
      <c r="W390" s="31"/>
      <c r="X390" s="30"/>
    </row>
    <row r="391" spans="1:28" ht="11.25" customHeight="1" x14ac:dyDescent="0.25">
      <c r="A391" s="17"/>
      <c r="B391" s="371"/>
      <c r="C391" s="369"/>
      <c r="D391" s="33"/>
      <c r="E391" s="34" t="s">
        <v>4</v>
      </c>
      <c r="F391" s="3">
        <v>634</v>
      </c>
      <c r="G391" s="4">
        <v>100</v>
      </c>
      <c r="H391" s="35">
        <v>7206</v>
      </c>
      <c r="I391" s="36">
        <v>100</v>
      </c>
      <c r="J391" s="35">
        <v>17396</v>
      </c>
      <c r="K391" s="36">
        <v>100</v>
      </c>
      <c r="L391" s="35">
        <v>2338</v>
      </c>
      <c r="M391" s="36">
        <v>100</v>
      </c>
      <c r="N391" s="22"/>
      <c r="O391" s="312"/>
      <c r="P391" s="73"/>
      <c r="Q391" s="53"/>
      <c r="R391" s="73"/>
      <c r="S391" s="73"/>
      <c r="T391" s="53"/>
      <c r="U391" s="73"/>
      <c r="V391" s="73"/>
      <c r="W391" s="53"/>
      <c r="X391" s="73"/>
    </row>
    <row r="392" spans="1:28" ht="11.25" customHeight="1" x14ac:dyDescent="0.25">
      <c r="A392" s="17" t="s">
        <v>5</v>
      </c>
      <c r="B392" s="362" t="s">
        <v>143</v>
      </c>
      <c r="C392" s="365" t="s">
        <v>316</v>
      </c>
      <c r="D392" s="18">
        <v>0</v>
      </c>
      <c r="E392" s="85" t="s">
        <v>72</v>
      </c>
      <c r="F392" s="1">
        <v>269</v>
      </c>
      <c r="G392" s="2">
        <v>44.057094059469541</v>
      </c>
      <c r="H392" s="20">
        <v>3274</v>
      </c>
      <c r="I392" s="21">
        <v>49.176734116232907</v>
      </c>
      <c r="J392" s="20">
        <v>8253</v>
      </c>
      <c r="K392" s="21">
        <v>49.723378261805117</v>
      </c>
      <c r="L392" s="20">
        <v>1163</v>
      </c>
      <c r="M392" s="21">
        <v>52.810689101009245</v>
      </c>
      <c r="N392" s="22"/>
      <c r="O392" s="307"/>
      <c r="P392" s="23"/>
      <c r="Q392" s="24"/>
      <c r="R392" s="23"/>
      <c r="S392" s="23"/>
      <c r="T392" s="24"/>
      <c r="U392" s="23"/>
      <c r="V392" s="23"/>
      <c r="W392" s="24"/>
      <c r="X392" s="23"/>
    </row>
    <row r="393" spans="1:28" ht="11.25" customHeight="1" x14ac:dyDescent="0.25">
      <c r="A393" s="17"/>
      <c r="B393" s="370"/>
      <c r="C393" s="366"/>
      <c r="D393" s="18">
        <v>3</v>
      </c>
      <c r="E393" s="82" t="s">
        <v>73</v>
      </c>
      <c r="F393" s="1">
        <v>185</v>
      </c>
      <c r="G393" s="2">
        <v>28.473517216706512</v>
      </c>
      <c r="H393" s="20">
        <v>2075</v>
      </c>
      <c r="I393" s="21">
        <v>26.933046550098389</v>
      </c>
      <c r="J393" s="20">
        <v>4793</v>
      </c>
      <c r="K393" s="21">
        <v>27.448370870490312</v>
      </c>
      <c r="L393" s="20">
        <v>608</v>
      </c>
      <c r="M393" s="21">
        <v>25.356326981860576</v>
      </c>
      <c r="N393" s="22"/>
      <c r="O393" s="308"/>
      <c r="P393" s="25"/>
      <c r="Q393" s="26"/>
      <c r="R393" s="25"/>
      <c r="S393" s="25"/>
      <c r="T393" s="26"/>
      <c r="U393" s="25"/>
      <c r="V393" s="25"/>
      <c r="W393" s="26"/>
      <c r="X393" s="25"/>
    </row>
    <row r="394" spans="1:28" ht="11.25" customHeight="1" x14ac:dyDescent="0.25">
      <c r="A394" s="17"/>
      <c r="B394" s="370"/>
      <c r="C394" s="366"/>
      <c r="D394" s="18">
        <v>8</v>
      </c>
      <c r="E394" s="82" t="s">
        <v>75</v>
      </c>
      <c r="F394" s="1">
        <v>90</v>
      </c>
      <c r="G394" s="2">
        <v>14.139893490644742</v>
      </c>
      <c r="H394" s="20">
        <v>843</v>
      </c>
      <c r="I394" s="21">
        <v>10.825769482026672</v>
      </c>
      <c r="J394" s="20">
        <v>1892</v>
      </c>
      <c r="K394" s="21">
        <v>10.119026126475539</v>
      </c>
      <c r="L394" s="20">
        <v>240</v>
      </c>
      <c r="M394" s="21">
        <v>9.5376300892177834</v>
      </c>
      <c r="N394" s="22"/>
      <c r="O394" s="308"/>
      <c r="P394" s="25"/>
      <c r="Q394" s="26"/>
      <c r="R394" s="25"/>
      <c r="S394" s="25"/>
      <c r="T394" s="26"/>
      <c r="U394" s="25"/>
      <c r="V394" s="25"/>
      <c r="W394" s="26"/>
      <c r="X394" s="25"/>
    </row>
    <row r="395" spans="1:28" ht="11.25" customHeight="1" x14ac:dyDescent="0.25">
      <c r="A395" s="17"/>
      <c r="B395" s="370"/>
      <c r="C395" s="366"/>
      <c r="D395" s="18">
        <v>13</v>
      </c>
      <c r="E395" s="82" t="s">
        <v>74</v>
      </c>
      <c r="F395" s="1">
        <v>48</v>
      </c>
      <c r="G395" s="2">
        <v>7.5951286612312554</v>
      </c>
      <c r="H395" s="20">
        <v>459</v>
      </c>
      <c r="I395" s="21">
        <v>6.1214489507431535</v>
      </c>
      <c r="J395" s="20">
        <v>1015</v>
      </c>
      <c r="K395" s="21">
        <v>5.401601801042565</v>
      </c>
      <c r="L395" s="20">
        <v>141</v>
      </c>
      <c r="M395" s="21">
        <v>5.1670244451050644</v>
      </c>
      <c r="N395" s="22"/>
      <c r="O395" s="308"/>
      <c r="P395" s="25"/>
      <c r="Q395" s="26"/>
      <c r="R395" s="25"/>
      <c r="S395" s="25"/>
      <c r="T395" s="26"/>
      <c r="U395" s="25"/>
      <c r="V395" s="25"/>
      <c r="W395" s="26"/>
      <c r="X395" s="25"/>
    </row>
    <row r="396" spans="1:28" ht="11.25" customHeight="1" x14ac:dyDescent="0.25">
      <c r="A396" s="17"/>
      <c r="B396" s="370"/>
      <c r="C396" s="366"/>
      <c r="D396" s="18">
        <v>18</v>
      </c>
      <c r="E396" s="82" t="s">
        <v>76</v>
      </c>
      <c r="F396" s="1">
        <v>16</v>
      </c>
      <c r="G396" s="2">
        <v>2.4607220950577755</v>
      </c>
      <c r="H396" s="20">
        <v>263</v>
      </c>
      <c r="I396" s="21">
        <v>3.4329757888795278</v>
      </c>
      <c r="J396" s="20">
        <v>635</v>
      </c>
      <c r="K396" s="21">
        <v>3.4216429705393208</v>
      </c>
      <c r="L396" s="20">
        <v>75</v>
      </c>
      <c r="M396" s="21">
        <v>3.1043837852674132</v>
      </c>
      <c r="N396" s="22"/>
      <c r="O396" s="305">
        <v>4.3048508237988878</v>
      </c>
      <c r="P396" s="304">
        <v>4.0373490213609973</v>
      </c>
      <c r="Q396" s="28" t="s">
        <v>354</v>
      </c>
      <c r="R396" s="29">
        <v>4.1918909294304724E-2</v>
      </c>
      <c r="S396" s="304">
        <v>4.0189966629845104</v>
      </c>
      <c r="T396" s="28" t="s">
        <v>354</v>
      </c>
      <c r="U396" s="29">
        <v>4.3587584015220018E-2</v>
      </c>
      <c r="V396" s="304">
        <v>3.8690772705672614</v>
      </c>
      <c r="W396" s="28" t="s">
        <v>354</v>
      </c>
      <c r="X396" s="29">
        <v>6.6431675554455047E-2</v>
      </c>
    </row>
    <row r="397" spans="1:28" ht="11.25" customHeight="1" x14ac:dyDescent="0.25">
      <c r="A397" s="17"/>
      <c r="B397" s="370"/>
      <c r="C397" s="366"/>
      <c r="D397" s="18">
        <v>23</v>
      </c>
      <c r="E397" s="82" t="s">
        <v>77</v>
      </c>
      <c r="F397" s="1">
        <v>10</v>
      </c>
      <c r="G397" s="2">
        <v>1.5928796033190196</v>
      </c>
      <c r="H397" s="20">
        <v>124</v>
      </c>
      <c r="I397" s="21">
        <v>1.6634080745440731</v>
      </c>
      <c r="J397" s="20">
        <v>322</v>
      </c>
      <c r="K397" s="21">
        <v>1.7400345818682925</v>
      </c>
      <c r="L397" s="20">
        <v>42</v>
      </c>
      <c r="M397" s="21">
        <v>1.6686495130924424</v>
      </c>
      <c r="N397" s="22"/>
      <c r="O397" s="307"/>
      <c r="P397" s="271" t="s">
        <v>359</v>
      </c>
      <c r="Q397" s="330"/>
      <c r="R397" s="330"/>
      <c r="S397" s="271" t="s">
        <v>359</v>
      </c>
      <c r="T397" s="330"/>
      <c r="U397" s="330"/>
      <c r="V397" s="271" t="s">
        <v>359</v>
      </c>
      <c r="W397" s="331"/>
      <c r="X397" s="331"/>
      <c r="Z397" s="332">
        <v>3</v>
      </c>
      <c r="AA397" s="332">
        <v>3</v>
      </c>
      <c r="AB397" s="332">
        <v>3</v>
      </c>
    </row>
    <row r="398" spans="1:28" ht="11.25" customHeight="1" x14ac:dyDescent="0.25">
      <c r="A398" s="17"/>
      <c r="B398" s="370"/>
      <c r="C398" s="366"/>
      <c r="D398" s="18">
        <v>28</v>
      </c>
      <c r="E398" s="82" t="s">
        <v>78</v>
      </c>
      <c r="F398" s="1">
        <v>4</v>
      </c>
      <c r="G398" s="2">
        <v>0.63715184132760783</v>
      </c>
      <c r="H398" s="20">
        <v>63</v>
      </c>
      <c r="I398" s="21">
        <v>0.84790837620375703</v>
      </c>
      <c r="J398" s="20">
        <v>147</v>
      </c>
      <c r="K398" s="21">
        <v>0.80900907748240358</v>
      </c>
      <c r="L398" s="20">
        <v>23</v>
      </c>
      <c r="M398" s="21">
        <v>0.92324602235553488</v>
      </c>
      <c r="N398" s="22"/>
      <c r="O398" s="307"/>
      <c r="P398" s="30"/>
      <c r="Q398" s="31"/>
      <c r="R398" s="32"/>
      <c r="S398" s="30"/>
      <c r="T398" s="31"/>
      <c r="U398" s="30"/>
      <c r="V398" s="30"/>
      <c r="W398" s="31"/>
      <c r="X398" s="30"/>
    </row>
    <row r="399" spans="1:28" ht="11.25" customHeight="1" x14ac:dyDescent="0.25">
      <c r="A399" s="17"/>
      <c r="B399" s="370"/>
      <c r="C399" s="366"/>
      <c r="D399" s="18">
        <v>33</v>
      </c>
      <c r="E399" s="19" t="s">
        <v>71</v>
      </c>
      <c r="F399" s="1">
        <v>6</v>
      </c>
      <c r="G399" s="2">
        <v>1.0436130322440671</v>
      </c>
      <c r="H399" s="20">
        <v>67</v>
      </c>
      <c r="I399" s="21">
        <v>0.99870866126905855</v>
      </c>
      <c r="J399" s="20">
        <v>249</v>
      </c>
      <c r="K399" s="21">
        <v>1.3369363102860947</v>
      </c>
      <c r="L399" s="20">
        <v>33</v>
      </c>
      <c r="M399" s="21">
        <v>1.4320500620952064</v>
      </c>
      <c r="N399" s="22"/>
      <c r="O399" s="307"/>
      <c r="P399" s="30"/>
      <c r="Q399" s="31"/>
      <c r="R399" s="32"/>
      <c r="S399" s="30"/>
      <c r="T399" s="31"/>
      <c r="U399" s="30"/>
      <c r="V399" s="30"/>
      <c r="W399" s="31"/>
      <c r="X399" s="30"/>
    </row>
    <row r="400" spans="1:28" ht="11.25" customHeight="1" x14ac:dyDescent="0.25">
      <c r="A400" s="17"/>
      <c r="B400" s="371"/>
      <c r="C400" s="369"/>
      <c r="D400" s="33"/>
      <c r="E400" s="34" t="s">
        <v>4</v>
      </c>
      <c r="F400" s="3">
        <v>628</v>
      </c>
      <c r="G400" s="4">
        <v>100</v>
      </c>
      <c r="H400" s="35">
        <v>7168</v>
      </c>
      <c r="I400" s="36">
        <v>100</v>
      </c>
      <c r="J400" s="35">
        <v>17306</v>
      </c>
      <c r="K400" s="36">
        <v>100</v>
      </c>
      <c r="L400" s="35">
        <v>2325</v>
      </c>
      <c r="M400" s="36">
        <v>100</v>
      </c>
      <c r="N400" s="22"/>
      <c r="O400" s="312"/>
      <c r="P400" s="73"/>
      <c r="Q400" s="53"/>
      <c r="R400" s="73"/>
      <c r="S400" s="73"/>
      <c r="T400" s="53"/>
      <c r="U400" s="73"/>
      <c r="V400" s="73"/>
      <c r="W400" s="53"/>
      <c r="X400" s="73"/>
    </row>
    <row r="401" spans="1:28" ht="11.25" customHeight="1" x14ac:dyDescent="0.25">
      <c r="A401" s="17" t="s">
        <v>14</v>
      </c>
      <c r="B401" s="362" t="s">
        <v>280</v>
      </c>
      <c r="C401" s="365" t="s">
        <v>317</v>
      </c>
      <c r="D401" s="18">
        <v>0</v>
      </c>
      <c r="E401" s="85" t="s">
        <v>72</v>
      </c>
      <c r="F401" s="1">
        <v>397</v>
      </c>
      <c r="G401" s="2">
        <v>63.642642989252543</v>
      </c>
      <c r="H401" s="20">
        <v>5096</v>
      </c>
      <c r="I401" s="21">
        <v>74.153821325011648</v>
      </c>
      <c r="J401" s="20">
        <v>13591</v>
      </c>
      <c r="K401" s="21">
        <v>79.184454432179436</v>
      </c>
      <c r="L401" s="20">
        <v>1762</v>
      </c>
      <c r="M401" s="21">
        <v>77.86207161442654</v>
      </c>
      <c r="N401" s="22"/>
      <c r="O401" s="307"/>
      <c r="P401" s="23"/>
      <c r="Q401" s="24"/>
      <c r="R401" s="23"/>
      <c r="S401" s="23"/>
      <c r="T401" s="24"/>
      <c r="U401" s="23"/>
      <c r="V401" s="23"/>
      <c r="W401" s="24"/>
      <c r="X401" s="23"/>
    </row>
    <row r="402" spans="1:28" ht="11.25" customHeight="1" x14ac:dyDescent="0.25">
      <c r="A402" s="17"/>
      <c r="B402" s="370"/>
      <c r="C402" s="366"/>
      <c r="D402" s="18">
        <v>3</v>
      </c>
      <c r="E402" s="82" t="s">
        <v>73</v>
      </c>
      <c r="F402" s="1">
        <v>33</v>
      </c>
      <c r="G402" s="2">
        <v>5.2019726433888778</v>
      </c>
      <c r="H402" s="20">
        <v>286</v>
      </c>
      <c r="I402" s="21">
        <v>3.4289287303526357</v>
      </c>
      <c r="J402" s="20">
        <v>511</v>
      </c>
      <c r="K402" s="21">
        <v>2.7068296768966071</v>
      </c>
      <c r="L402" s="20">
        <v>97</v>
      </c>
      <c r="M402" s="21">
        <v>3.4924751685616382</v>
      </c>
      <c r="N402" s="22"/>
      <c r="O402" s="308"/>
      <c r="P402" s="25"/>
      <c r="Q402" s="26"/>
      <c r="R402" s="25"/>
      <c r="S402" s="25"/>
      <c r="T402" s="26"/>
      <c r="U402" s="25"/>
      <c r="V402" s="25"/>
      <c r="W402" s="26"/>
      <c r="X402" s="25"/>
    </row>
    <row r="403" spans="1:28" ht="11.25" customHeight="1" x14ac:dyDescent="0.25">
      <c r="A403" s="17"/>
      <c r="B403" s="370"/>
      <c r="C403" s="366"/>
      <c r="D403" s="18">
        <v>8</v>
      </c>
      <c r="E403" s="82" t="s">
        <v>75</v>
      </c>
      <c r="F403" s="1">
        <v>61</v>
      </c>
      <c r="G403" s="2">
        <v>9.1312839797060317</v>
      </c>
      <c r="H403" s="20">
        <v>604</v>
      </c>
      <c r="I403" s="21">
        <v>6.9776729230330403</v>
      </c>
      <c r="J403" s="20">
        <v>916</v>
      </c>
      <c r="K403" s="21">
        <v>4.8412707565745592</v>
      </c>
      <c r="L403" s="20">
        <v>157</v>
      </c>
      <c r="M403" s="21">
        <v>5.4628468969744279</v>
      </c>
      <c r="N403" s="22"/>
      <c r="O403" s="308"/>
      <c r="P403" s="25"/>
      <c r="Q403" s="26"/>
      <c r="R403" s="25"/>
      <c r="S403" s="25"/>
      <c r="T403" s="26"/>
      <c r="U403" s="25"/>
      <c r="V403" s="25"/>
      <c r="W403" s="26"/>
      <c r="X403" s="25"/>
    </row>
    <row r="404" spans="1:28" ht="11.25" customHeight="1" x14ac:dyDescent="0.25">
      <c r="A404" s="17"/>
      <c r="B404" s="370"/>
      <c r="C404" s="366"/>
      <c r="D404" s="18">
        <v>13</v>
      </c>
      <c r="E404" s="82" t="s">
        <v>74</v>
      </c>
      <c r="F404" s="1">
        <v>61</v>
      </c>
      <c r="G404" s="2">
        <v>9.4010356013991832</v>
      </c>
      <c r="H404" s="20">
        <v>471</v>
      </c>
      <c r="I404" s="21">
        <v>5.7710319466382947</v>
      </c>
      <c r="J404" s="20">
        <v>735</v>
      </c>
      <c r="K404" s="21">
        <v>3.9364795949829818</v>
      </c>
      <c r="L404" s="20">
        <v>106</v>
      </c>
      <c r="M404" s="21">
        <v>4.477926837856173</v>
      </c>
      <c r="N404" s="22"/>
      <c r="O404" s="308"/>
      <c r="P404" s="25"/>
      <c r="Q404" s="26"/>
      <c r="R404" s="25"/>
      <c r="S404" s="25"/>
      <c r="T404" s="26"/>
      <c r="U404" s="25"/>
      <c r="V404" s="25"/>
      <c r="W404" s="26"/>
      <c r="X404" s="25"/>
    </row>
    <row r="405" spans="1:28" ht="11.25" customHeight="1" x14ac:dyDescent="0.25">
      <c r="A405" s="17"/>
      <c r="B405" s="370"/>
      <c r="C405" s="366"/>
      <c r="D405" s="18">
        <v>18</v>
      </c>
      <c r="E405" s="82" t="s">
        <v>76</v>
      </c>
      <c r="F405" s="1">
        <v>48</v>
      </c>
      <c r="G405" s="2">
        <v>7.5576338679235464</v>
      </c>
      <c r="H405" s="20">
        <v>411</v>
      </c>
      <c r="I405" s="21">
        <v>5.2741180978446707</v>
      </c>
      <c r="J405" s="20">
        <v>990</v>
      </c>
      <c r="K405" s="21">
        <v>5.6261759234060227</v>
      </c>
      <c r="L405" s="20">
        <v>141</v>
      </c>
      <c r="M405" s="21">
        <v>6.1386479751210219</v>
      </c>
      <c r="N405" s="22"/>
      <c r="O405" s="305">
        <v>4.9071608445226493</v>
      </c>
      <c r="P405" s="304">
        <v>3.5844322460186553</v>
      </c>
      <c r="Q405" s="28" t="s">
        <v>357</v>
      </c>
      <c r="R405" s="29">
        <v>0.17943834727285168</v>
      </c>
      <c r="S405" s="304">
        <v>3.0338754916195705</v>
      </c>
      <c r="T405" s="28" t="s">
        <v>357</v>
      </c>
      <c r="U405" s="29">
        <v>0.26641094424387296</v>
      </c>
      <c r="V405" s="304">
        <v>2.9790526799080825</v>
      </c>
      <c r="W405" s="28" t="s">
        <v>357</v>
      </c>
      <c r="X405" s="29">
        <v>0.27787337719661148</v>
      </c>
    </row>
    <row r="406" spans="1:28" ht="11.25" customHeight="1" x14ac:dyDescent="0.25">
      <c r="A406" s="17"/>
      <c r="B406" s="370"/>
      <c r="C406" s="366"/>
      <c r="D406" s="18">
        <v>23</v>
      </c>
      <c r="E406" s="82" t="s">
        <v>77</v>
      </c>
      <c r="F406" s="1">
        <v>13</v>
      </c>
      <c r="G406" s="2">
        <v>1.9278343673782858</v>
      </c>
      <c r="H406" s="20">
        <v>142</v>
      </c>
      <c r="I406" s="21">
        <v>1.7476648867117455</v>
      </c>
      <c r="J406" s="20">
        <v>257</v>
      </c>
      <c r="K406" s="21">
        <v>1.5483467919680556</v>
      </c>
      <c r="L406" s="20">
        <v>18</v>
      </c>
      <c r="M406" s="21">
        <v>0.81358979707790313</v>
      </c>
      <c r="N406" s="22"/>
      <c r="O406" s="307"/>
      <c r="P406" s="271" t="s">
        <v>284</v>
      </c>
      <c r="Q406" s="330"/>
      <c r="R406" s="330"/>
      <c r="S406" s="271" t="s">
        <v>284</v>
      </c>
      <c r="T406" s="330"/>
      <c r="U406" s="330"/>
      <c r="V406" s="271" t="s">
        <v>284</v>
      </c>
      <c r="W406" s="331"/>
      <c r="X406" s="331"/>
      <c r="Z406" s="332">
        <v>4</v>
      </c>
      <c r="AA406" s="332">
        <v>4</v>
      </c>
      <c r="AB406" s="332">
        <v>4</v>
      </c>
    </row>
    <row r="407" spans="1:28" ht="11.25" customHeight="1" x14ac:dyDescent="0.25">
      <c r="A407" s="17"/>
      <c r="B407" s="370"/>
      <c r="C407" s="366"/>
      <c r="D407" s="18">
        <v>28</v>
      </c>
      <c r="E407" s="82" t="s">
        <v>78</v>
      </c>
      <c r="F407" s="1">
        <v>5</v>
      </c>
      <c r="G407" s="2">
        <v>0.81437087749344284</v>
      </c>
      <c r="H407" s="20">
        <v>73</v>
      </c>
      <c r="I407" s="21">
        <v>1.0323854837554227</v>
      </c>
      <c r="J407" s="20">
        <v>90</v>
      </c>
      <c r="K407" s="21">
        <v>0.53661933685379715</v>
      </c>
      <c r="L407" s="20">
        <v>7</v>
      </c>
      <c r="M407" s="21">
        <v>0.30535737945525088</v>
      </c>
      <c r="N407" s="22"/>
      <c r="O407" s="307"/>
      <c r="P407" s="30"/>
      <c r="Q407" s="31"/>
      <c r="R407" s="32"/>
      <c r="S407" s="30"/>
      <c r="T407" s="31"/>
      <c r="U407" s="30"/>
      <c r="V407" s="30"/>
      <c r="W407" s="31"/>
      <c r="X407" s="30"/>
    </row>
    <row r="408" spans="1:28" ht="11.25" customHeight="1" x14ac:dyDescent="0.25">
      <c r="A408" s="17"/>
      <c r="B408" s="370"/>
      <c r="C408" s="366"/>
      <c r="D408" s="18">
        <v>33</v>
      </c>
      <c r="E408" s="19" t="s">
        <v>71</v>
      </c>
      <c r="F408" s="1">
        <v>13</v>
      </c>
      <c r="G408" s="2">
        <v>2.3232256734582006</v>
      </c>
      <c r="H408" s="20">
        <v>103</v>
      </c>
      <c r="I408" s="21">
        <v>1.6143766066521292</v>
      </c>
      <c r="J408" s="20">
        <v>253</v>
      </c>
      <c r="K408" s="21">
        <v>1.6198234871336499</v>
      </c>
      <c r="L408" s="20">
        <v>32</v>
      </c>
      <c r="M408" s="21">
        <v>1.4470843305296968</v>
      </c>
      <c r="N408" s="22"/>
      <c r="O408" s="307"/>
      <c r="P408" s="30"/>
      <c r="Q408" s="31"/>
      <c r="R408" s="32"/>
      <c r="S408" s="30"/>
      <c r="T408" s="31"/>
      <c r="U408" s="30"/>
      <c r="V408" s="30"/>
      <c r="W408" s="31"/>
      <c r="X408" s="30"/>
    </row>
    <row r="409" spans="1:28" ht="11.25" customHeight="1" x14ac:dyDescent="0.25">
      <c r="A409" s="41"/>
      <c r="B409" s="371"/>
      <c r="C409" s="369"/>
      <c r="D409" s="33"/>
      <c r="E409" s="34" t="s">
        <v>4</v>
      </c>
      <c r="F409" s="3">
        <v>631</v>
      </c>
      <c r="G409" s="4">
        <v>100</v>
      </c>
      <c r="H409" s="35">
        <v>7186</v>
      </c>
      <c r="I409" s="36">
        <v>100</v>
      </c>
      <c r="J409" s="35">
        <v>17343</v>
      </c>
      <c r="K409" s="36">
        <v>100</v>
      </c>
      <c r="L409" s="35">
        <v>2320</v>
      </c>
      <c r="M409" s="36">
        <v>100</v>
      </c>
      <c r="N409" s="22"/>
      <c r="O409" s="312"/>
      <c r="P409" s="73"/>
      <c r="Q409" s="53"/>
      <c r="R409" s="73"/>
      <c r="S409" s="73"/>
      <c r="T409" s="53"/>
      <c r="U409" s="73"/>
      <c r="V409" s="73"/>
      <c r="W409" s="53"/>
      <c r="X409" s="73"/>
    </row>
    <row r="410" spans="1:28" ht="11.25" customHeight="1" x14ac:dyDescent="0.25">
      <c r="A410" s="17" t="s">
        <v>15</v>
      </c>
      <c r="B410" s="374" t="s">
        <v>281</v>
      </c>
      <c r="C410" s="375" t="s">
        <v>318</v>
      </c>
      <c r="D410" s="54">
        <v>0</v>
      </c>
      <c r="E410" s="86" t="s">
        <v>72</v>
      </c>
      <c r="F410" s="7">
        <v>296</v>
      </c>
      <c r="G410" s="8">
        <v>46.253187927668179</v>
      </c>
      <c r="H410" s="56">
        <v>2999</v>
      </c>
      <c r="I410" s="57">
        <v>38.828825435912243</v>
      </c>
      <c r="J410" s="56">
        <v>7274</v>
      </c>
      <c r="K410" s="57">
        <v>40.898303982116907</v>
      </c>
      <c r="L410" s="56">
        <v>1023</v>
      </c>
      <c r="M410" s="57">
        <v>42.302549071723462</v>
      </c>
      <c r="N410" s="22"/>
      <c r="O410" s="313"/>
      <c r="P410" s="74"/>
      <c r="Q410" s="75"/>
      <c r="R410" s="74"/>
      <c r="S410" s="74"/>
      <c r="T410" s="75"/>
      <c r="U410" s="74"/>
      <c r="V410" s="74"/>
      <c r="W410" s="75"/>
      <c r="X410" s="74"/>
    </row>
    <row r="411" spans="1:28" ht="11.25" customHeight="1" x14ac:dyDescent="0.25">
      <c r="A411" s="17"/>
      <c r="B411" s="370"/>
      <c r="C411" s="366"/>
      <c r="D411" s="18">
        <v>3</v>
      </c>
      <c r="E411" s="82" t="s">
        <v>73</v>
      </c>
      <c r="F411" s="1">
        <v>32</v>
      </c>
      <c r="G411" s="2">
        <v>4.9808337387896762</v>
      </c>
      <c r="H411" s="20">
        <v>383</v>
      </c>
      <c r="I411" s="21">
        <v>5.081855675087259</v>
      </c>
      <c r="J411" s="20">
        <v>814</v>
      </c>
      <c r="K411" s="21">
        <v>4.5162397644289047</v>
      </c>
      <c r="L411" s="20">
        <v>107</v>
      </c>
      <c r="M411" s="21">
        <v>4.3920163431290726</v>
      </c>
      <c r="N411" s="22"/>
      <c r="O411" s="308"/>
      <c r="P411" s="25"/>
      <c r="Q411" s="26"/>
      <c r="R411" s="25"/>
      <c r="S411" s="25"/>
      <c r="T411" s="26"/>
      <c r="U411" s="25"/>
      <c r="V411" s="25"/>
      <c r="W411" s="26"/>
      <c r="X411" s="25"/>
    </row>
    <row r="412" spans="1:28" ht="11.25" customHeight="1" x14ac:dyDescent="0.25">
      <c r="A412" s="17"/>
      <c r="B412" s="370"/>
      <c r="C412" s="366"/>
      <c r="D412" s="18">
        <v>8</v>
      </c>
      <c r="E412" s="82" t="s">
        <v>75</v>
      </c>
      <c r="F412" s="1">
        <v>41</v>
      </c>
      <c r="G412" s="2">
        <v>6.7812510699770723</v>
      </c>
      <c r="H412" s="20">
        <v>472</v>
      </c>
      <c r="I412" s="21">
        <v>6.1895887001309564</v>
      </c>
      <c r="J412" s="20">
        <v>921</v>
      </c>
      <c r="K412" s="21">
        <v>5.050897818805784</v>
      </c>
      <c r="L412" s="20">
        <v>121</v>
      </c>
      <c r="M412" s="21">
        <v>5.0731884316391493</v>
      </c>
      <c r="N412" s="22"/>
      <c r="O412" s="308"/>
      <c r="P412" s="25"/>
      <c r="Q412" s="26"/>
      <c r="R412" s="25"/>
      <c r="S412" s="25"/>
      <c r="T412" s="26"/>
      <c r="U412" s="25"/>
      <c r="V412" s="25"/>
      <c r="W412" s="26"/>
      <c r="X412" s="25"/>
    </row>
    <row r="413" spans="1:28" ht="11.25" customHeight="1" x14ac:dyDescent="0.25">
      <c r="A413" s="17"/>
      <c r="B413" s="370"/>
      <c r="C413" s="366"/>
      <c r="D413" s="18">
        <v>13</v>
      </c>
      <c r="E413" s="82" t="s">
        <v>74</v>
      </c>
      <c r="F413" s="1">
        <v>37</v>
      </c>
      <c r="G413" s="2">
        <v>5.8645226282409402</v>
      </c>
      <c r="H413" s="20">
        <v>514</v>
      </c>
      <c r="I413" s="21">
        <v>7.0028385712636849</v>
      </c>
      <c r="J413" s="20">
        <v>958</v>
      </c>
      <c r="K413" s="21">
        <v>5.2425150457484513</v>
      </c>
      <c r="L413" s="20">
        <v>134</v>
      </c>
      <c r="M413" s="21">
        <v>5.6035488883212103</v>
      </c>
      <c r="N413" s="22"/>
      <c r="O413" s="308"/>
      <c r="P413" s="25"/>
      <c r="Q413" s="26"/>
      <c r="R413" s="25"/>
      <c r="S413" s="25"/>
      <c r="T413" s="26"/>
      <c r="U413" s="25"/>
      <c r="V413" s="25"/>
      <c r="W413" s="26"/>
      <c r="X413" s="25"/>
    </row>
    <row r="414" spans="1:28" ht="11.25" customHeight="1" x14ac:dyDescent="0.25">
      <c r="A414" s="17"/>
      <c r="B414" s="370"/>
      <c r="C414" s="366"/>
      <c r="D414" s="18">
        <v>18</v>
      </c>
      <c r="E414" s="82" t="s">
        <v>76</v>
      </c>
      <c r="F414" s="1">
        <v>42</v>
      </c>
      <c r="G414" s="2">
        <v>6.3200591330725127</v>
      </c>
      <c r="H414" s="20">
        <v>621</v>
      </c>
      <c r="I414" s="21">
        <v>8.7121410554450023</v>
      </c>
      <c r="J414" s="20">
        <v>1401</v>
      </c>
      <c r="K414" s="21">
        <v>7.9028802614728724</v>
      </c>
      <c r="L414" s="20">
        <v>202</v>
      </c>
      <c r="M414" s="21">
        <v>8.7025362761905996</v>
      </c>
      <c r="N414" s="22"/>
      <c r="O414" s="305">
        <v>11.438934956227</v>
      </c>
      <c r="P414" s="304">
        <v>13.316657394531299</v>
      </c>
      <c r="Q414" s="28" t="s">
        <v>357</v>
      </c>
      <c r="R414" s="29">
        <v>-0.14136316348630826</v>
      </c>
      <c r="S414" s="304">
        <v>13.703994012341218</v>
      </c>
      <c r="T414" s="28" t="s">
        <v>357</v>
      </c>
      <c r="U414" s="29">
        <v>-0.16364934743408027</v>
      </c>
      <c r="V414" s="304">
        <v>13.103594779125054</v>
      </c>
      <c r="W414" s="28" t="s">
        <v>355</v>
      </c>
      <c r="X414" s="29">
        <v>-0.12278814372144063</v>
      </c>
    </row>
    <row r="415" spans="1:28" ht="11.25" customHeight="1" x14ac:dyDescent="0.25">
      <c r="A415" s="17"/>
      <c r="B415" s="370"/>
      <c r="C415" s="366"/>
      <c r="D415" s="18">
        <v>23</v>
      </c>
      <c r="E415" s="82" t="s">
        <v>77</v>
      </c>
      <c r="F415" s="1">
        <v>44</v>
      </c>
      <c r="G415" s="2">
        <v>6.8158204361905161</v>
      </c>
      <c r="H415" s="20">
        <v>533</v>
      </c>
      <c r="I415" s="21">
        <v>7.5565705202578117</v>
      </c>
      <c r="J415" s="20">
        <v>1151</v>
      </c>
      <c r="K415" s="21">
        <v>6.5929732457627734</v>
      </c>
      <c r="L415" s="20">
        <v>155</v>
      </c>
      <c r="M415" s="21">
        <v>6.6997702963096417</v>
      </c>
      <c r="N415" s="22"/>
      <c r="O415" s="307"/>
      <c r="P415" s="271" t="s">
        <v>285</v>
      </c>
      <c r="Q415" s="330"/>
      <c r="R415" s="330"/>
      <c r="S415" s="271" t="s">
        <v>285</v>
      </c>
      <c r="T415" s="330"/>
      <c r="U415" s="330"/>
      <c r="V415" s="271" t="s">
        <v>285</v>
      </c>
      <c r="W415" s="331"/>
      <c r="X415" s="331"/>
      <c r="Z415" s="332">
        <v>2</v>
      </c>
      <c r="AA415" s="332">
        <v>2</v>
      </c>
      <c r="AB415" s="332">
        <v>2</v>
      </c>
    </row>
    <row r="416" spans="1:28" ht="11.25" customHeight="1" x14ac:dyDescent="0.25">
      <c r="A416" s="17"/>
      <c r="B416" s="370"/>
      <c r="C416" s="366"/>
      <c r="D416" s="18">
        <v>28</v>
      </c>
      <c r="E416" s="82" t="s">
        <v>78</v>
      </c>
      <c r="F416" s="1">
        <v>36</v>
      </c>
      <c r="G416" s="2">
        <v>6.1090939856669957</v>
      </c>
      <c r="H416" s="20">
        <v>439</v>
      </c>
      <c r="I416" s="21">
        <v>6.6966081892513278</v>
      </c>
      <c r="J416" s="20">
        <v>989</v>
      </c>
      <c r="K416" s="21">
        <v>5.7747383315981597</v>
      </c>
      <c r="L416" s="20">
        <v>115</v>
      </c>
      <c r="M416" s="21">
        <v>5.0918953526987245</v>
      </c>
      <c r="N416" s="22"/>
      <c r="O416" s="307"/>
      <c r="P416" s="30"/>
      <c r="Q416" s="31"/>
      <c r="R416" s="32"/>
      <c r="S416" s="30"/>
      <c r="T416" s="31"/>
      <c r="U416" s="30"/>
      <c r="V416" s="30"/>
      <c r="W416" s="31"/>
      <c r="X416" s="30"/>
    </row>
    <row r="417" spans="1:28" ht="11.25" customHeight="1" x14ac:dyDescent="0.25">
      <c r="A417" s="17"/>
      <c r="B417" s="370"/>
      <c r="C417" s="366"/>
      <c r="D417" s="18">
        <v>33</v>
      </c>
      <c r="E417" s="19" t="s">
        <v>71</v>
      </c>
      <c r="F417" s="1">
        <v>97</v>
      </c>
      <c r="G417" s="2">
        <v>16.875231080394489</v>
      </c>
      <c r="H417" s="20">
        <v>1177</v>
      </c>
      <c r="I417" s="21">
        <v>19.931571852648954</v>
      </c>
      <c r="J417" s="20">
        <v>3751</v>
      </c>
      <c r="K417" s="21">
        <v>24.021451550056472</v>
      </c>
      <c r="L417" s="20">
        <v>458</v>
      </c>
      <c r="M417" s="21">
        <v>22.134495339991265</v>
      </c>
      <c r="N417" s="22"/>
      <c r="O417" s="307"/>
      <c r="P417" s="30"/>
      <c r="Q417" s="31"/>
      <c r="R417" s="32"/>
      <c r="S417" s="30"/>
      <c r="T417" s="31"/>
      <c r="U417" s="30"/>
      <c r="V417" s="30"/>
      <c r="W417" s="31"/>
      <c r="X417" s="30"/>
    </row>
    <row r="418" spans="1:28" ht="11.25" customHeight="1" x14ac:dyDescent="0.25">
      <c r="A418" s="17"/>
      <c r="B418" s="371"/>
      <c r="C418" s="369"/>
      <c r="D418" s="33"/>
      <c r="E418" s="34" t="s">
        <v>4</v>
      </c>
      <c r="F418" s="3">
        <v>625</v>
      </c>
      <c r="G418" s="4">
        <v>100</v>
      </c>
      <c r="H418" s="35">
        <v>7138</v>
      </c>
      <c r="I418" s="36">
        <v>100</v>
      </c>
      <c r="J418" s="35">
        <v>17259</v>
      </c>
      <c r="K418" s="36">
        <v>100</v>
      </c>
      <c r="L418" s="35">
        <v>2315</v>
      </c>
      <c r="M418" s="36">
        <v>100</v>
      </c>
      <c r="N418" s="22"/>
      <c r="O418" s="312"/>
      <c r="P418" s="73"/>
      <c r="Q418" s="53"/>
      <c r="R418" s="73"/>
      <c r="S418" s="73"/>
      <c r="T418" s="53"/>
      <c r="U418" s="73"/>
      <c r="V418" s="73"/>
      <c r="W418" s="53"/>
      <c r="X418" s="73"/>
    </row>
    <row r="419" spans="1:28" ht="15" customHeight="1" x14ac:dyDescent="0.25">
      <c r="A419" s="17"/>
      <c r="B419" s="362" t="s">
        <v>223</v>
      </c>
      <c r="C419" s="365" t="s">
        <v>319</v>
      </c>
      <c r="D419" s="18"/>
      <c r="E419" s="19"/>
      <c r="F419" s="20"/>
      <c r="G419" s="21"/>
      <c r="H419" s="20"/>
      <c r="I419" s="21"/>
      <c r="J419" s="20"/>
      <c r="K419" s="21"/>
      <c r="L419" s="20"/>
      <c r="M419" s="21"/>
      <c r="N419" s="22"/>
      <c r="O419" s="324"/>
      <c r="P419" s="235"/>
      <c r="Q419" s="236"/>
      <c r="R419" s="235"/>
      <c r="S419" s="235"/>
      <c r="T419" s="236"/>
      <c r="U419" s="235"/>
      <c r="V419" s="235"/>
      <c r="W419" s="236"/>
      <c r="X419" s="235"/>
    </row>
    <row r="420" spans="1:28" ht="15.75" customHeight="1" x14ac:dyDescent="0.25">
      <c r="A420" s="17"/>
      <c r="B420" s="370"/>
      <c r="C420" s="366"/>
      <c r="D420" s="18"/>
      <c r="E420" s="82"/>
      <c r="F420" s="20"/>
      <c r="G420" s="21"/>
      <c r="H420" s="20"/>
      <c r="I420" s="21"/>
      <c r="J420" s="20"/>
      <c r="K420" s="21"/>
      <c r="L420" s="20"/>
      <c r="M420" s="21"/>
      <c r="N420" s="22"/>
      <c r="O420" s="305">
        <v>16.378797191731653</v>
      </c>
      <c r="P420" s="304">
        <v>16.809847455214548</v>
      </c>
      <c r="Q420" s="28" t="s">
        <v>354</v>
      </c>
      <c r="R420" s="29">
        <v>-3.2841867170933237E-2</v>
      </c>
      <c r="S420" s="304">
        <v>16.591639631788613</v>
      </c>
      <c r="T420" s="28" t="s">
        <v>354</v>
      </c>
      <c r="U420" s="29">
        <v>-1.5314633842866127E-2</v>
      </c>
      <c r="V420" s="304">
        <v>15.931288529158591</v>
      </c>
      <c r="W420" s="28" t="s">
        <v>354</v>
      </c>
      <c r="X420" s="29">
        <v>3.3297741002371727E-2</v>
      </c>
    </row>
    <row r="421" spans="1:28" ht="15.75" customHeight="1" x14ac:dyDescent="0.25">
      <c r="A421" s="17"/>
      <c r="B421" s="370"/>
      <c r="C421" s="366"/>
      <c r="D421" s="18"/>
      <c r="E421" s="19"/>
      <c r="F421" s="20"/>
      <c r="G421" s="21"/>
      <c r="H421" s="20"/>
      <c r="I421" s="21"/>
      <c r="J421" s="20"/>
      <c r="K421" s="21"/>
      <c r="L421" s="20"/>
      <c r="M421" s="21"/>
      <c r="N421" s="22"/>
      <c r="O421" s="307"/>
      <c r="P421" s="271" t="s">
        <v>359</v>
      </c>
      <c r="Q421" s="330"/>
      <c r="R421" s="330"/>
      <c r="S421" s="271" t="s">
        <v>359</v>
      </c>
      <c r="T421" s="330"/>
      <c r="U421" s="330"/>
      <c r="V421" s="271" t="s">
        <v>359</v>
      </c>
      <c r="W421" s="331"/>
      <c r="X421" s="331"/>
      <c r="Z421" s="332">
        <v>3</v>
      </c>
      <c r="AA421" s="332">
        <v>3</v>
      </c>
      <c r="AB421" s="332">
        <v>3</v>
      </c>
    </row>
    <row r="422" spans="1:28" ht="7.5" customHeight="1" x14ac:dyDescent="0.25">
      <c r="A422" s="207"/>
      <c r="B422" s="251"/>
      <c r="C422" s="249"/>
      <c r="D422" s="210"/>
      <c r="E422" s="211"/>
      <c r="F422" s="214"/>
      <c r="G422" s="215"/>
      <c r="H422" s="214"/>
      <c r="I422" s="215"/>
      <c r="J422" s="214"/>
      <c r="K422" s="215"/>
      <c r="L422" s="214"/>
      <c r="M422" s="215"/>
      <c r="N422" s="22"/>
      <c r="O422" s="320"/>
      <c r="P422" s="226"/>
      <c r="Q422" s="226"/>
      <c r="R422" s="226"/>
      <c r="S422" s="226"/>
      <c r="T422" s="226"/>
      <c r="U422" s="226"/>
      <c r="V422" s="227"/>
      <c r="W422" s="227"/>
      <c r="X422" s="227"/>
    </row>
    <row r="423" spans="1:28" ht="11.25" customHeight="1" x14ac:dyDescent="0.25">
      <c r="A423" s="17" t="s">
        <v>16</v>
      </c>
      <c r="B423" s="362" t="s">
        <v>144</v>
      </c>
      <c r="C423" s="365" t="s">
        <v>320</v>
      </c>
      <c r="D423" s="18">
        <v>0</v>
      </c>
      <c r="E423" s="85" t="s">
        <v>72</v>
      </c>
      <c r="F423" s="1">
        <v>285</v>
      </c>
      <c r="G423" s="2">
        <v>45.486950288659763</v>
      </c>
      <c r="H423" s="20">
        <v>3698</v>
      </c>
      <c r="I423" s="21">
        <v>52.248306405675912</v>
      </c>
      <c r="J423" s="20">
        <v>7809</v>
      </c>
      <c r="K423" s="21">
        <v>46.416214175368474</v>
      </c>
      <c r="L423" s="20">
        <v>1142</v>
      </c>
      <c r="M423" s="21">
        <v>51.014435905744712</v>
      </c>
      <c r="N423" s="22"/>
      <c r="O423" s="307"/>
      <c r="P423" s="23"/>
      <c r="Q423" s="24"/>
      <c r="R423" s="23"/>
      <c r="S423" s="23"/>
      <c r="T423" s="24"/>
      <c r="U423" s="23"/>
      <c r="V423" s="23"/>
      <c r="W423" s="24"/>
      <c r="X423" s="23"/>
    </row>
    <row r="424" spans="1:28" ht="11.25" customHeight="1" x14ac:dyDescent="0.25">
      <c r="A424" s="17"/>
      <c r="B424" s="370"/>
      <c r="C424" s="366"/>
      <c r="D424" s="18">
        <v>3</v>
      </c>
      <c r="E424" s="82" t="s">
        <v>73</v>
      </c>
      <c r="F424" s="1">
        <v>234</v>
      </c>
      <c r="G424" s="2">
        <v>36.747967109997823</v>
      </c>
      <c r="H424" s="20">
        <v>2369</v>
      </c>
      <c r="I424" s="21">
        <v>32.790281926886941</v>
      </c>
      <c r="J424" s="20">
        <v>6277</v>
      </c>
      <c r="K424" s="21">
        <v>35.542373120795226</v>
      </c>
      <c r="L424" s="20">
        <v>806</v>
      </c>
      <c r="M424" s="21">
        <v>33.352959384304206</v>
      </c>
      <c r="N424" s="22"/>
      <c r="O424" s="308"/>
      <c r="P424" s="25"/>
      <c r="Q424" s="26"/>
      <c r="R424" s="25"/>
      <c r="S424" s="25"/>
      <c r="T424" s="26"/>
      <c r="U424" s="25"/>
      <c r="V424" s="25"/>
      <c r="W424" s="26"/>
      <c r="X424" s="25"/>
    </row>
    <row r="425" spans="1:28" ht="11.25" customHeight="1" x14ac:dyDescent="0.25">
      <c r="A425" s="17"/>
      <c r="B425" s="370"/>
      <c r="C425" s="366"/>
      <c r="D425" s="18">
        <v>8</v>
      </c>
      <c r="E425" s="82" t="s">
        <v>75</v>
      </c>
      <c r="F425" s="1">
        <v>66</v>
      </c>
      <c r="G425" s="2">
        <v>10.529028374680276</v>
      </c>
      <c r="H425" s="20">
        <v>535</v>
      </c>
      <c r="I425" s="21">
        <v>7.5459862941169504</v>
      </c>
      <c r="J425" s="20">
        <v>1553</v>
      </c>
      <c r="K425" s="21">
        <v>9.1116254379593613</v>
      </c>
      <c r="L425" s="20">
        <v>177</v>
      </c>
      <c r="M425" s="21">
        <v>7.8003420680028777</v>
      </c>
      <c r="N425" s="22"/>
      <c r="O425" s="308"/>
      <c r="P425" s="25"/>
      <c r="Q425" s="26"/>
      <c r="R425" s="25"/>
      <c r="S425" s="25"/>
      <c r="T425" s="26"/>
      <c r="U425" s="25"/>
      <c r="V425" s="25"/>
      <c r="W425" s="26"/>
      <c r="X425" s="25"/>
    </row>
    <row r="426" spans="1:28" ht="11.25" customHeight="1" x14ac:dyDescent="0.25">
      <c r="A426" s="17"/>
      <c r="B426" s="370"/>
      <c r="C426" s="366"/>
      <c r="D426" s="18">
        <v>13</v>
      </c>
      <c r="E426" s="82" t="s">
        <v>74</v>
      </c>
      <c r="F426" s="1">
        <v>21</v>
      </c>
      <c r="G426" s="2">
        <v>3.438581651686575</v>
      </c>
      <c r="H426" s="20">
        <v>213</v>
      </c>
      <c r="I426" s="21">
        <v>3.1064852178864069</v>
      </c>
      <c r="J426" s="20">
        <v>637</v>
      </c>
      <c r="K426" s="21">
        <v>3.6384048186320377</v>
      </c>
      <c r="L426" s="20">
        <v>79</v>
      </c>
      <c r="M426" s="21">
        <v>3.3271176418711059</v>
      </c>
      <c r="N426" s="22"/>
      <c r="O426" s="308"/>
      <c r="P426" s="25"/>
      <c r="Q426" s="26"/>
      <c r="R426" s="25"/>
      <c r="S426" s="25"/>
      <c r="T426" s="26"/>
      <c r="U426" s="25"/>
      <c r="V426" s="25"/>
      <c r="W426" s="26"/>
      <c r="X426" s="25"/>
    </row>
    <row r="427" spans="1:28" ht="11.25" customHeight="1" x14ac:dyDescent="0.25">
      <c r="A427" s="17"/>
      <c r="B427" s="370"/>
      <c r="C427" s="366"/>
      <c r="D427" s="18">
        <v>18</v>
      </c>
      <c r="E427" s="82" t="s">
        <v>76</v>
      </c>
      <c r="F427" s="1">
        <v>7</v>
      </c>
      <c r="G427" s="2">
        <v>1.0424829659673982</v>
      </c>
      <c r="H427" s="20">
        <v>145</v>
      </c>
      <c r="I427" s="21">
        <v>2.1174378229331188</v>
      </c>
      <c r="J427" s="20">
        <v>424</v>
      </c>
      <c r="K427" s="21">
        <v>2.5199899187965604</v>
      </c>
      <c r="L427" s="20">
        <v>43</v>
      </c>
      <c r="M427" s="21">
        <v>1.9196132398249794</v>
      </c>
      <c r="N427" s="22"/>
      <c r="O427" s="305">
        <v>3.3852401295463719</v>
      </c>
      <c r="P427" s="304">
        <v>2.9751574483483871</v>
      </c>
      <c r="Q427" s="28" t="s">
        <v>354</v>
      </c>
      <c r="R427" s="29">
        <v>7.7089503474416607E-2</v>
      </c>
      <c r="S427" s="304">
        <v>3.5175309387004434</v>
      </c>
      <c r="T427" s="28" t="s">
        <v>354</v>
      </c>
      <c r="U427" s="29">
        <v>-2.2586868245623289E-2</v>
      </c>
      <c r="V427" s="304">
        <v>3.160576297452836</v>
      </c>
      <c r="W427" s="28" t="s">
        <v>354</v>
      </c>
      <c r="X427" s="29">
        <v>3.9462348290689134E-2</v>
      </c>
    </row>
    <row r="428" spans="1:28" ht="11.25" customHeight="1" x14ac:dyDescent="0.25">
      <c r="A428" s="17"/>
      <c r="B428" s="370"/>
      <c r="C428" s="366"/>
      <c r="D428" s="18">
        <v>23</v>
      </c>
      <c r="E428" s="82" t="s">
        <v>77</v>
      </c>
      <c r="F428" s="1">
        <v>4</v>
      </c>
      <c r="G428" s="2">
        <v>0.67179044780656672</v>
      </c>
      <c r="H428" s="20">
        <v>69</v>
      </c>
      <c r="I428" s="21">
        <v>1.0164173925125872</v>
      </c>
      <c r="J428" s="20">
        <v>156</v>
      </c>
      <c r="K428" s="21">
        <v>0.92387579809907727</v>
      </c>
      <c r="L428" s="20">
        <v>16</v>
      </c>
      <c r="M428" s="21">
        <v>0.64557834006411241</v>
      </c>
      <c r="N428" s="22"/>
      <c r="O428" s="307"/>
      <c r="P428" s="271" t="s">
        <v>359</v>
      </c>
      <c r="Q428" s="330"/>
      <c r="R428" s="330"/>
      <c r="S428" s="271" t="s">
        <v>359</v>
      </c>
      <c r="T428" s="330"/>
      <c r="U428" s="330"/>
      <c r="V428" s="271" t="s">
        <v>359</v>
      </c>
      <c r="W428" s="331"/>
      <c r="X428" s="331"/>
      <c r="Z428" s="332">
        <v>3</v>
      </c>
      <c r="AA428" s="332">
        <v>3</v>
      </c>
      <c r="AB428" s="332">
        <v>3</v>
      </c>
    </row>
    <row r="429" spans="1:28" ht="11.25" customHeight="1" x14ac:dyDescent="0.25">
      <c r="A429" s="17"/>
      <c r="B429" s="370"/>
      <c r="C429" s="366"/>
      <c r="D429" s="18">
        <v>28</v>
      </c>
      <c r="E429" s="82" t="s">
        <v>78</v>
      </c>
      <c r="F429" s="1">
        <v>4</v>
      </c>
      <c r="G429" s="2">
        <v>0.72302457027124745</v>
      </c>
      <c r="H429" s="20">
        <v>26</v>
      </c>
      <c r="I429" s="21">
        <v>0.37531659827925218</v>
      </c>
      <c r="J429" s="20">
        <v>94</v>
      </c>
      <c r="K429" s="21">
        <v>0.52866112680492594</v>
      </c>
      <c r="L429" s="20">
        <v>13</v>
      </c>
      <c r="M429" s="21">
        <v>0.61526346012270072</v>
      </c>
      <c r="N429" s="22"/>
      <c r="O429" s="307"/>
      <c r="P429" s="30"/>
      <c r="Q429" s="31"/>
      <c r="R429" s="32"/>
      <c r="S429" s="30"/>
      <c r="T429" s="31"/>
      <c r="U429" s="30"/>
      <c r="V429" s="30"/>
      <c r="W429" s="31"/>
      <c r="X429" s="30"/>
    </row>
    <row r="430" spans="1:28" ht="11.25" customHeight="1" x14ac:dyDescent="0.25">
      <c r="A430" s="17"/>
      <c r="B430" s="370"/>
      <c r="C430" s="366"/>
      <c r="D430" s="18">
        <v>33</v>
      </c>
      <c r="E430" s="19" t="s">
        <v>71</v>
      </c>
      <c r="F430" s="1">
        <v>9</v>
      </c>
      <c r="G430" s="2">
        <v>1.3601745909308123</v>
      </c>
      <c r="H430" s="20">
        <v>52</v>
      </c>
      <c r="I430" s="21">
        <v>0.79976834170656508</v>
      </c>
      <c r="J430" s="20">
        <v>227</v>
      </c>
      <c r="K430" s="21">
        <v>1.3188556035336194</v>
      </c>
      <c r="L430" s="20">
        <v>31</v>
      </c>
      <c r="M430" s="21">
        <v>1.3246899600685798</v>
      </c>
      <c r="N430" s="22"/>
      <c r="O430" s="307"/>
      <c r="P430" s="30"/>
      <c r="Q430" s="31"/>
      <c r="R430" s="32"/>
      <c r="S430" s="30"/>
      <c r="T430" s="31"/>
      <c r="U430" s="30"/>
      <c r="V430" s="30"/>
      <c r="W430" s="31"/>
      <c r="X430" s="30"/>
    </row>
    <row r="431" spans="1:28" ht="11.25" customHeight="1" x14ac:dyDescent="0.25">
      <c r="A431" s="17"/>
      <c r="B431" s="371"/>
      <c r="C431" s="369"/>
      <c r="D431" s="33"/>
      <c r="E431" s="34" t="s">
        <v>4</v>
      </c>
      <c r="F431" s="3">
        <v>630</v>
      </c>
      <c r="G431" s="4">
        <v>100</v>
      </c>
      <c r="H431" s="35">
        <v>7107</v>
      </c>
      <c r="I431" s="36">
        <v>100</v>
      </c>
      <c r="J431" s="35">
        <v>17177</v>
      </c>
      <c r="K431" s="36">
        <v>100</v>
      </c>
      <c r="L431" s="35">
        <v>2307</v>
      </c>
      <c r="M431" s="36">
        <v>100</v>
      </c>
      <c r="N431" s="22"/>
      <c r="O431" s="312"/>
      <c r="P431" s="73"/>
      <c r="Q431" s="53"/>
      <c r="R431" s="73"/>
      <c r="S431" s="73"/>
      <c r="T431" s="53"/>
      <c r="U431" s="73"/>
      <c r="V431" s="73"/>
      <c r="W431" s="53"/>
      <c r="X431" s="73"/>
    </row>
    <row r="432" spans="1:28" ht="11.25" customHeight="1" x14ac:dyDescent="0.25">
      <c r="A432" s="17" t="s">
        <v>17</v>
      </c>
      <c r="B432" s="362" t="s">
        <v>145</v>
      </c>
      <c r="C432" s="365" t="s">
        <v>321</v>
      </c>
      <c r="D432" s="18">
        <v>0</v>
      </c>
      <c r="E432" s="85" t="s">
        <v>72</v>
      </c>
      <c r="F432" s="1">
        <v>26</v>
      </c>
      <c r="G432" s="2">
        <v>4.2141620472036401</v>
      </c>
      <c r="H432" s="20">
        <v>215</v>
      </c>
      <c r="I432" s="21">
        <v>3.3761841993395483</v>
      </c>
      <c r="J432" s="20">
        <v>704</v>
      </c>
      <c r="K432" s="21">
        <v>4.3215225607509531</v>
      </c>
      <c r="L432" s="20">
        <v>84</v>
      </c>
      <c r="M432" s="21">
        <v>3.9190992931441744</v>
      </c>
      <c r="N432" s="22"/>
      <c r="O432" s="307"/>
      <c r="P432" s="23"/>
      <c r="Q432" s="24"/>
      <c r="R432" s="23"/>
      <c r="S432" s="23"/>
      <c r="T432" s="24"/>
      <c r="U432" s="23"/>
      <c r="V432" s="23"/>
      <c r="W432" s="24"/>
      <c r="X432" s="23"/>
    </row>
    <row r="433" spans="1:28" ht="11.25" customHeight="1" x14ac:dyDescent="0.25">
      <c r="A433" s="17"/>
      <c r="B433" s="370"/>
      <c r="C433" s="366"/>
      <c r="D433" s="18">
        <v>3</v>
      </c>
      <c r="E433" s="82" t="s">
        <v>73</v>
      </c>
      <c r="F433" s="1">
        <v>209</v>
      </c>
      <c r="G433" s="2">
        <v>32.635174719395835</v>
      </c>
      <c r="H433" s="20">
        <v>1926</v>
      </c>
      <c r="I433" s="21">
        <v>28.535277761675275</v>
      </c>
      <c r="J433" s="20">
        <v>5858</v>
      </c>
      <c r="K433" s="21">
        <v>34.422010458789082</v>
      </c>
      <c r="L433" s="20">
        <v>713</v>
      </c>
      <c r="M433" s="21">
        <v>31.324018423268001</v>
      </c>
      <c r="N433" s="22"/>
      <c r="O433" s="308"/>
      <c r="P433" s="25"/>
      <c r="Q433" s="26"/>
      <c r="R433" s="25"/>
      <c r="S433" s="25"/>
      <c r="T433" s="26"/>
      <c r="U433" s="25"/>
      <c r="V433" s="25"/>
      <c r="W433" s="26"/>
      <c r="X433" s="25"/>
    </row>
    <row r="434" spans="1:28" ht="11.25" customHeight="1" x14ac:dyDescent="0.25">
      <c r="A434" s="17"/>
      <c r="B434" s="370"/>
      <c r="C434" s="366"/>
      <c r="D434" s="18">
        <v>8</v>
      </c>
      <c r="E434" s="82" t="s">
        <v>75</v>
      </c>
      <c r="F434" s="1">
        <v>189</v>
      </c>
      <c r="G434" s="2">
        <v>30.248045940921099</v>
      </c>
      <c r="H434" s="20">
        <v>1918</v>
      </c>
      <c r="I434" s="21">
        <v>26.788420003925339</v>
      </c>
      <c r="J434" s="20">
        <v>4705</v>
      </c>
      <c r="K434" s="21">
        <v>26.888060905824098</v>
      </c>
      <c r="L434" s="20">
        <v>688</v>
      </c>
      <c r="M434" s="21">
        <v>29.117370560746025</v>
      </c>
      <c r="N434" s="22"/>
      <c r="O434" s="308"/>
      <c r="P434" s="25"/>
      <c r="Q434" s="26"/>
      <c r="R434" s="25"/>
      <c r="S434" s="25"/>
      <c r="T434" s="26"/>
      <c r="U434" s="25"/>
      <c r="V434" s="25"/>
      <c r="W434" s="26"/>
      <c r="X434" s="25"/>
    </row>
    <row r="435" spans="1:28" ht="11.25" customHeight="1" x14ac:dyDescent="0.25">
      <c r="A435" s="17"/>
      <c r="B435" s="370"/>
      <c r="C435" s="366"/>
      <c r="D435" s="18">
        <v>13</v>
      </c>
      <c r="E435" s="82" t="s">
        <v>74</v>
      </c>
      <c r="F435" s="1">
        <v>94</v>
      </c>
      <c r="G435" s="2">
        <v>14.914817039263001</v>
      </c>
      <c r="H435" s="20">
        <v>1278</v>
      </c>
      <c r="I435" s="21">
        <v>17.164175051958015</v>
      </c>
      <c r="J435" s="20">
        <v>2675</v>
      </c>
      <c r="K435" s="21">
        <v>15.174243465358394</v>
      </c>
      <c r="L435" s="20">
        <v>379</v>
      </c>
      <c r="M435" s="21">
        <v>16.038440188142399</v>
      </c>
      <c r="N435" s="22"/>
      <c r="O435" s="308"/>
      <c r="P435" s="25"/>
      <c r="Q435" s="26"/>
      <c r="R435" s="25"/>
      <c r="S435" s="25"/>
      <c r="T435" s="26"/>
      <c r="U435" s="25"/>
      <c r="V435" s="25"/>
      <c r="W435" s="26"/>
      <c r="X435" s="25"/>
    </row>
    <row r="436" spans="1:28" ht="11.25" customHeight="1" x14ac:dyDescent="0.25">
      <c r="A436" s="17"/>
      <c r="B436" s="370"/>
      <c r="C436" s="366"/>
      <c r="D436" s="18">
        <v>18</v>
      </c>
      <c r="E436" s="82" t="s">
        <v>76</v>
      </c>
      <c r="F436" s="1">
        <v>55</v>
      </c>
      <c r="G436" s="2">
        <v>8.8230414522890719</v>
      </c>
      <c r="H436" s="20">
        <v>861</v>
      </c>
      <c r="I436" s="21">
        <v>11.516737604719875</v>
      </c>
      <c r="J436" s="20">
        <v>1610</v>
      </c>
      <c r="K436" s="21">
        <v>9.1464342347280372</v>
      </c>
      <c r="L436" s="20">
        <v>215</v>
      </c>
      <c r="M436" s="21">
        <v>9.2164910390477459</v>
      </c>
      <c r="N436" s="22"/>
      <c r="O436" s="305">
        <v>9.5472574116782383</v>
      </c>
      <c r="P436" s="304">
        <v>10.820447825238025</v>
      </c>
      <c r="Q436" s="28" t="s">
        <v>357</v>
      </c>
      <c r="R436" s="29">
        <v>-0.15329862792050111</v>
      </c>
      <c r="S436" s="304">
        <v>9.595720277894646</v>
      </c>
      <c r="T436" s="28" t="s">
        <v>354</v>
      </c>
      <c r="U436" s="29">
        <v>-6.1015536870079505E-3</v>
      </c>
      <c r="V436" s="304">
        <v>9.9360329653773878</v>
      </c>
      <c r="W436" s="28" t="s">
        <v>354</v>
      </c>
      <c r="X436" s="29">
        <v>-4.876171030132647E-2</v>
      </c>
    </row>
    <row r="437" spans="1:28" ht="11.25" customHeight="1" x14ac:dyDescent="0.25">
      <c r="A437" s="17"/>
      <c r="B437" s="370"/>
      <c r="C437" s="366"/>
      <c r="D437" s="18">
        <v>23</v>
      </c>
      <c r="E437" s="82" t="s">
        <v>77</v>
      </c>
      <c r="F437" s="1">
        <v>18</v>
      </c>
      <c r="G437" s="2">
        <v>2.9050763736298029</v>
      </c>
      <c r="H437" s="20">
        <v>396</v>
      </c>
      <c r="I437" s="21">
        <v>5.0888440037138976</v>
      </c>
      <c r="J437" s="20">
        <v>737</v>
      </c>
      <c r="K437" s="21">
        <v>4.1585851266472424</v>
      </c>
      <c r="L437" s="20">
        <v>93</v>
      </c>
      <c r="M437" s="21">
        <v>3.7501612330845981</v>
      </c>
      <c r="N437" s="22"/>
      <c r="O437" s="307"/>
      <c r="P437" s="271" t="s">
        <v>285</v>
      </c>
      <c r="Q437" s="330"/>
      <c r="R437" s="330"/>
      <c r="S437" s="271" t="s">
        <v>359</v>
      </c>
      <c r="T437" s="330"/>
      <c r="U437" s="330"/>
      <c r="V437" s="271" t="s">
        <v>359</v>
      </c>
      <c r="W437" s="331"/>
      <c r="X437" s="331"/>
      <c r="Z437" s="332">
        <v>2</v>
      </c>
      <c r="AA437" s="332">
        <v>3</v>
      </c>
      <c r="AB437" s="332">
        <v>3</v>
      </c>
    </row>
    <row r="438" spans="1:28" ht="11.25" customHeight="1" x14ac:dyDescent="0.25">
      <c r="A438" s="17"/>
      <c r="B438" s="370"/>
      <c r="C438" s="366"/>
      <c r="D438" s="18">
        <v>28</v>
      </c>
      <c r="E438" s="82" t="s">
        <v>78</v>
      </c>
      <c r="F438" s="1">
        <v>14</v>
      </c>
      <c r="G438" s="2">
        <v>2.2515589727361536</v>
      </c>
      <c r="H438" s="20">
        <v>210</v>
      </c>
      <c r="I438" s="21">
        <v>2.7698601604799187</v>
      </c>
      <c r="J438" s="20">
        <v>373</v>
      </c>
      <c r="K438" s="21">
        <v>2.1377314403139049</v>
      </c>
      <c r="L438" s="20">
        <v>56</v>
      </c>
      <c r="M438" s="21">
        <v>2.5787656784969348</v>
      </c>
      <c r="N438" s="22"/>
      <c r="O438" s="307"/>
      <c r="P438" s="30"/>
      <c r="Q438" s="31"/>
      <c r="R438" s="32"/>
      <c r="S438" s="30"/>
      <c r="T438" s="31"/>
      <c r="U438" s="30"/>
      <c r="V438" s="30"/>
      <c r="W438" s="31"/>
      <c r="X438" s="30"/>
    </row>
    <row r="439" spans="1:28" ht="11.25" customHeight="1" x14ac:dyDescent="0.25">
      <c r="A439" s="17"/>
      <c r="B439" s="370"/>
      <c r="C439" s="366"/>
      <c r="D439" s="18">
        <v>33</v>
      </c>
      <c r="E439" s="19" t="s">
        <v>71</v>
      </c>
      <c r="F439" s="1">
        <v>23</v>
      </c>
      <c r="G439" s="2">
        <v>4.0081234545619662</v>
      </c>
      <c r="H439" s="20">
        <v>342</v>
      </c>
      <c r="I439" s="21">
        <v>4.7605012141849015</v>
      </c>
      <c r="J439" s="20">
        <v>630</v>
      </c>
      <c r="K439" s="21">
        <v>3.7514118075777509</v>
      </c>
      <c r="L439" s="20">
        <v>90</v>
      </c>
      <c r="M439" s="21">
        <v>4.0556535840726884</v>
      </c>
      <c r="N439" s="22"/>
      <c r="O439" s="307"/>
      <c r="P439" s="30"/>
      <c r="Q439" s="31"/>
      <c r="R439" s="32"/>
      <c r="S439" s="30"/>
      <c r="T439" s="31"/>
      <c r="U439" s="30"/>
      <c r="V439" s="30"/>
      <c r="W439" s="31"/>
      <c r="X439" s="30"/>
    </row>
    <row r="440" spans="1:28" ht="11.25" customHeight="1" x14ac:dyDescent="0.25">
      <c r="A440" s="41"/>
      <c r="B440" s="371"/>
      <c r="C440" s="369"/>
      <c r="D440" s="33"/>
      <c r="E440" s="34" t="s">
        <v>4</v>
      </c>
      <c r="F440" s="3">
        <v>628</v>
      </c>
      <c r="G440" s="4">
        <v>100</v>
      </c>
      <c r="H440" s="35">
        <v>7146</v>
      </c>
      <c r="I440" s="36">
        <v>100</v>
      </c>
      <c r="J440" s="35">
        <v>17292</v>
      </c>
      <c r="K440" s="36">
        <v>100</v>
      </c>
      <c r="L440" s="35">
        <v>2318</v>
      </c>
      <c r="M440" s="36">
        <v>100</v>
      </c>
      <c r="N440" s="22"/>
      <c r="O440" s="312"/>
      <c r="P440" s="73"/>
      <c r="Q440" s="53"/>
      <c r="R440" s="73"/>
      <c r="S440" s="73"/>
      <c r="T440" s="53"/>
      <c r="U440" s="73"/>
      <c r="V440" s="73"/>
      <c r="W440" s="53"/>
      <c r="X440" s="73"/>
    </row>
    <row r="441" spans="1:28" ht="11.25" customHeight="1" x14ac:dyDescent="0.25">
      <c r="A441" s="17" t="s">
        <v>18</v>
      </c>
      <c r="B441" s="374" t="s">
        <v>146</v>
      </c>
      <c r="C441" s="375" t="s">
        <v>322</v>
      </c>
      <c r="D441" s="54">
        <v>0</v>
      </c>
      <c r="E441" s="86" t="s">
        <v>72</v>
      </c>
      <c r="F441" s="7">
        <v>370</v>
      </c>
      <c r="G441" s="8">
        <v>57.895556089574228</v>
      </c>
      <c r="H441" s="56">
        <v>4568</v>
      </c>
      <c r="I441" s="57">
        <v>60.394513959265318</v>
      </c>
      <c r="J441" s="56">
        <v>9370</v>
      </c>
      <c r="K441" s="57">
        <v>52.42407037332196</v>
      </c>
      <c r="L441" s="56">
        <v>1339</v>
      </c>
      <c r="M441" s="57">
        <v>55.274616567833604</v>
      </c>
      <c r="N441" s="22"/>
      <c r="O441" s="313"/>
      <c r="P441" s="74"/>
      <c r="Q441" s="75"/>
      <c r="R441" s="74"/>
      <c r="S441" s="74"/>
      <c r="T441" s="75"/>
      <c r="U441" s="74"/>
      <c r="V441" s="74"/>
      <c r="W441" s="75"/>
      <c r="X441" s="74"/>
    </row>
    <row r="442" spans="1:28" ht="11.25" customHeight="1" x14ac:dyDescent="0.25">
      <c r="A442" s="17"/>
      <c r="B442" s="370"/>
      <c r="C442" s="366"/>
      <c r="D442" s="18">
        <v>3</v>
      </c>
      <c r="E442" s="82" t="s">
        <v>73</v>
      </c>
      <c r="F442" s="1">
        <v>72</v>
      </c>
      <c r="G442" s="2">
        <v>11.260987959418941</v>
      </c>
      <c r="H442" s="20">
        <v>827</v>
      </c>
      <c r="I442" s="21">
        <v>12.00136713574771</v>
      </c>
      <c r="J442" s="20">
        <v>1963</v>
      </c>
      <c r="K442" s="21">
        <v>11.496961547543457</v>
      </c>
      <c r="L442" s="20">
        <v>208</v>
      </c>
      <c r="M442" s="21">
        <v>9.2679821899055082</v>
      </c>
      <c r="N442" s="22"/>
      <c r="O442" s="308"/>
      <c r="P442" s="25"/>
      <c r="Q442" s="26"/>
      <c r="R442" s="25"/>
      <c r="S442" s="25"/>
      <c r="T442" s="26"/>
      <c r="U442" s="25"/>
      <c r="V442" s="25"/>
      <c r="W442" s="26"/>
      <c r="X442" s="25"/>
    </row>
    <row r="443" spans="1:28" ht="11.25" customHeight="1" x14ac:dyDescent="0.25">
      <c r="A443" s="17"/>
      <c r="B443" s="370"/>
      <c r="C443" s="366"/>
      <c r="D443" s="18">
        <v>8</v>
      </c>
      <c r="E443" s="82" t="s">
        <v>75</v>
      </c>
      <c r="F443" s="1">
        <v>37</v>
      </c>
      <c r="G443" s="2">
        <v>6.0348555582311949</v>
      </c>
      <c r="H443" s="20">
        <v>366</v>
      </c>
      <c r="I443" s="21">
        <v>5.4037217535818192</v>
      </c>
      <c r="J443" s="20">
        <v>1019</v>
      </c>
      <c r="K443" s="21">
        <v>6.2283898689187902</v>
      </c>
      <c r="L443" s="20">
        <v>123</v>
      </c>
      <c r="M443" s="21">
        <v>6.0024780759232579</v>
      </c>
      <c r="N443" s="22"/>
      <c r="O443" s="308"/>
      <c r="P443" s="25"/>
      <c r="Q443" s="26"/>
      <c r="R443" s="25"/>
      <c r="S443" s="25"/>
      <c r="T443" s="26"/>
      <c r="U443" s="25"/>
      <c r="V443" s="25"/>
      <c r="W443" s="26"/>
      <c r="X443" s="25"/>
    </row>
    <row r="444" spans="1:28" ht="11.25" customHeight="1" x14ac:dyDescent="0.25">
      <c r="A444" s="17"/>
      <c r="B444" s="370"/>
      <c r="C444" s="366"/>
      <c r="D444" s="18">
        <v>13</v>
      </c>
      <c r="E444" s="82" t="s">
        <v>74</v>
      </c>
      <c r="F444" s="1">
        <v>17</v>
      </c>
      <c r="G444" s="2">
        <v>2.9312202328234838</v>
      </c>
      <c r="H444" s="20">
        <v>218</v>
      </c>
      <c r="I444" s="21">
        <v>3.2596094668448172</v>
      </c>
      <c r="J444" s="20">
        <v>656</v>
      </c>
      <c r="K444" s="21">
        <v>3.9761627538205184</v>
      </c>
      <c r="L444" s="20">
        <v>79</v>
      </c>
      <c r="M444" s="21">
        <v>3.6442409234364828</v>
      </c>
      <c r="N444" s="22"/>
      <c r="O444" s="308"/>
      <c r="P444" s="25"/>
      <c r="Q444" s="26"/>
      <c r="R444" s="25"/>
      <c r="S444" s="25"/>
      <c r="T444" s="26"/>
      <c r="U444" s="25"/>
      <c r="V444" s="25"/>
      <c r="W444" s="26"/>
      <c r="X444" s="25"/>
    </row>
    <row r="445" spans="1:28" ht="11.25" customHeight="1" x14ac:dyDescent="0.25">
      <c r="A445" s="17"/>
      <c r="B445" s="370"/>
      <c r="C445" s="366"/>
      <c r="D445" s="18">
        <v>18</v>
      </c>
      <c r="E445" s="82" t="s">
        <v>76</v>
      </c>
      <c r="F445" s="1">
        <v>19</v>
      </c>
      <c r="G445" s="2">
        <v>2.9482802022611052</v>
      </c>
      <c r="H445" s="20">
        <v>187</v>
      </c>
      <c r="I445" s="21">
        <v>2.9902229431621028</v>
      </c>
      <c r="J445" s="20">
        <v>559</v>
      </c>
      <c r="K445" s="21">
        <v>3.3410225956602169</v>
      </c>
      <c r="L445" s="20">
        <v>82</v>
      </c>
      <c r="M445" s="21">
        <v>3.8808667097525618</v>
      </c>
      <c r="N445" s="22"/>
      <c r="O445" s="305">
        <v>7.6892568149263587</v>
      </c>
      <c r="P445" s="304">
        <v>6.7795352347544382</v>
      </c>
      <c r="Q445" s="28" t="s">
        <v>354</v>
      </c>
      <c r="R445" s="29">
        <v>7.8365702961049055E-2</v>
      </c>
      <c r="S445" s="304">
        <v>9.0810032819726878</v>
      </c>
      <c r="T445" s="28" t="s">
        <v>355</v>
      </c>
      <c r="U445" s="29">
        <v>-0.10774394037064568</v>
      </c>
      <c r="V445" s="304">
        <v>8.9038186189788355</v>
      </c>
      <c r="W445" s="28" t="s">
        <v>356</v>
      </c>
      <c r="X445" s="29">
        <v>-9.4583163386161892E-2</v>
      </c>
    </row>
    <row r="446" spans="1:28" ht="11.25" customHeight="1" x14ac:dyDescent="0.25">
      <c r="A446" s="17"/>
      <c r="B446" s="370"/>
      <c r="C446" s="366"/>
      <c r="D446" s="18">
        <v>23</v>
      </c>
      <c r="E446" s="82" t="s">
        <v>77</v>
      </c>
      <c r="F446" s="1">
        <v>11</v>
      </c>
      <c r="G446" s="2">
        <v>1.9139183838725871</v>
      </c>
      <c r="H446" s="20">
        <v>109</v>
      </c>
      <c r="I446" s="21">
        <v>1.7255168178255846</v>
      </c>
      <c r="J446" s="20">
        <v>340</v>
      </c>
      <c r="K446" s="21">
        <v>2.1836740863120383</v>
      </c>
      <c r="L446" s="20">
        <v>39</v>
      </c>
      <c r="M446" s="21">
        <v>1.9271562059147305</v>
      </c>
      <c r="N446" s="22"/>
      <c r="O446" s="307"/>
      <c r="P446" s="271" t="s">
        <v>359</v>
      </c>
      <c r="Q446" s="330"/>
      <c r="R446" s="330"/>
      <c r="S446" s="271" t="s">
        <v>285</v>
      </c>
      <c r="T446" s="330"/>
      <c r="U446" s="330"/>
      <c r="V446" s="271" t="s">
        <v>285</v>
      </c>
      <c r="W446" s="331"/>
      <c r="X446" s="331"/>
      <c r="Z446" s="332">
        <v>3</v>
      </c>
      <c r="AA446" s="332">
        <v>2</v>
      </c>
      <c r="AB446" s="332">
        <v>2</v>
      </c>
    </row>
    <row r="447" spans="1:28" ht="11.25" customHeight="1" x14ac:dyDescent="0.25">
      <c r="A447" s="17"/>
      <c r="B447" s="370"/>
      <c r="C447" s="366"/>
      <c r="D447" s="18">
        <v>28</v>
      </c>
      <c r="E447" s="82" t="s">
        <v>78</v>
      </c>
      <c r="F447" s="1">
        <v>12</v>
      </c>
      <c r="G447" s="2">
        <v>1.9664296567917212</v>
      </c>
      <c r="H447" s="20">
        <v>82</v>
      </c>
      <c r="I447" s="21">
        <v>1.3185512588441608</v>
      </c>
      <c r="J447" s="20">
        <v>308</v>
      </c>
      <c r="K447" s="21">
        <v>1.9622842918158361</v>
      </c>
      <c r="L447" s="20">
        <v>28</v>
      </c>
      <c r="M447" s="21">
        <v>1.4169985188631473</v>
      </c>
      <c r="N447" s="22"/>
      <c r="O447" s="307"/>
      <c r="P447" s="30"/>
      <c r="Q447" s="31"/>
      <c r="R447" s="32"/>
      <c r="S447" s="30"/>
      <c r="T447" s="31"/>
      <c r="U447" s="30"/>
      <c r="V447" s="30"/>
      <c r="W447" s="31"/>
      <c r="X447" s="30"/>
    </row>
    <row r="448" spans="1:28" ht="11.25" customHeight="1" x14ac:dyDescent="0.25">
      <c r="A448" s="17"/>
      <c r="B448" s="370"/>
      <c r="C448" s="366"/>
      <c r="D448" s="18">
        <v>33</v>
      </c>
      <c r="E448" s="19" t="s">
        <v>71</v>
      </c>
      <c r="F448" s="1">
        <v>90</v>
      </c>
      <c r="G448" s="2">
        <v>15.048751917026868</v>
      </c>
      <c r="H448" s="20">
        <v>779</v>
      </c>
      <c r="I448" s="21">
        <v>12.90649666472804</v>
      </c>
      <c r="J448" s="20">
        <v>3023</v>
      </c>
      <c r="K448" s="21">
        <v>18.387434482597278</v>
      </c>
      <c r="L448" s="20">
        <v>411</v>
      </c>
      <c r="M448" s="21">
        <v>18.585660808374246</v>
      </c>
      <c r="N448" s="22"/>
      <c r="O448" s="307"/>
      <c r="P448" s="30"/>
      <c r="Q448" s="31"/>
      <c r="R448" s="32"/>
      <c r="S448" s="30"/>
      <c r="T448" s="31"/>
      <c r="U448" s="30"/>
      <c r="V448" s="30"/>
      <c r="W448" s="31"/>
      <c r="X448" s="30"/>
    </row>
    <row r="449" spans="1:31" ht="11.25" customHeight="1" x14ac:dyDescent="0.25">
      <c r="A449" s="17"/>
      <c r="B449" s="371"/>
      <c r="C449" s="369"/>
      <c r="D449" s="33"/>
      <c r="E449" s="34" t="s">
        <v>4</v>
      </c>
      <c r="F449" s="3">
        <v>628</v>
      </c>
      <c r="G449" s="4">
        <v>100</v>
      </c>
      <c r="H449" s="35">
        <v>7136</v>
      </c>
      <c r="I449" s="36">
        <v>100</v>
      </c>
      <c r="J449" s="35">
        <v>17238</v>
      </c>
      <c r="K449" s="36">
        <v>100</v>
      </c>
      <c r="L449" s="35">
        <v>2309</v>
      </c>
      <c r="M449" s="36">
        <v>100</v>
      </c>
      <c r="N449" s="22"/>
      <c r="O449" s="312"/>
      <c r="P449" s="73"/>
      <c r="Q449" s="53"/>
      <c r="R449" s="73"/>
      <c r="S449" s="73"/>
      <c r="T449" s="53"/>
      <c r="U449" s="73"/>
      <c r="V449" s="73"/>
      <c r="W449" s="53"/>
      <c r="X449" s="73"/>
    </row>
    <row r="450" spans="1:31" ht="12" customHeight="1" x14ac:dyDescent="0.25">
      <c r="A450" s="17" t="s">
        <v>19</v>
      </c>
      <c r="B450" s="362" t="s">
        <v>147</v>
      </c>
      <c r="C450" s="365" t="s">
        <v>323</v>
      </c>
      <c r="D450" s="18">
        <v>0</v>
      </c>
      <c r="E450" s="85" t="s">
        <v>72</v>
      </c>
      <c r="F450" s="1">
        <v>117</v>
      </c>
      <c r="G450" s="2">
        <v>19.406731438541211</v>
      </c>
      <c r="H450" s="20">
        <v>1078</v>
      </c>
      <c r="I450" s="21">
        <v>14.123146716452432</v>
      </c>
      <c r="J450" s="20">
        <v>2789</v>
      </c>
      <c r="K450" s="21">
        <v>15.882790930465434</v>
      </c>
      <c r="L450" s="20">
        <v>540</v>
      </c>
      <c r="M450" s="21">
        <v>21.555736465061603</v>
      </c>
      <c r="N450" s="22"/>
      <c r="O450" s="307"/>
      <c r="P450" s="23"/>
      <c r="Q450" s="24"/>
      <c r="R450" s="23"/>
      <c r="S450" s="23"/>
      <c r="T450" s="24"/>
      <c r="U450" s="23"/>
      <c r="V450" s="23"/>
      <c r="W450" s="24"/>
      <c r="X450" s="23"/>
    </row>
    <row r="451" spans="1:31" ht="12" customHeight="1" x14ac:dyDescent="0.25">
      <c r="A451" s="17"/>
      <c r="B451" s="370"/>
      <c r="C451" s="366"/>
      <c r="D451" s="18">
        <v>3</v>
      </c>
      <c r="E451" s="82" t="s">
        <v>73</v>
      </c>
      <c r="F451" s="1">
        <v>363</v>
      </c>
      <c r="G451" s="2">
        <v>56.354955310054024</v>
      </c>
      <c r="H451" s="20">
        <v>4100</v>
      </c>
      <c r="I451" s="21">
        <v>56.449180094842866</v>
      </c>
      <c r="J451" s="20">
        <v>9449</v>
      </c>
      <c r="K451" s="21">
        <v>54.268959948728345</v>
      </c>
      <c r="L451" s="20">
        <v>1174</v>
      </c>
      <c r="M451" s="21">
        <v>50.870879040351937</v>
      </c>
      <c r="N451" s="22"/>
      <c r="O451" s="308"/>
      <c r="P451" s="25"/>
      <c r="Q451" s="26"/>
      <c r="R451" s="25"/>
      <c r="S451" s="25"/>
      <c r="T451" s="26"/>
      <c r="U451" s="25"/>
      <c r="V451" s="25"/>
      <c r="W451" s="26"/>
      <c r="X451" s="25"/>
    </row>
    <row r="452" spans="1:31" ht="12" customHeight="1" x14ac:dyDescent="0.25">
      <c r="A452" s="17"/>
      <c r="B452" s="370"/>
      <c r="C452" s="366"/>
      <c r="D452" s="18">
        <v>8</v>
      </c>
      <c r="E452" s="82" t="s">
        <v>75</v>
      </c>
      <c r="F452" s="1">
        <v>97</v>
      </c>
      <c r="G452" s="2">
        <v>15.236535764833951</v>
      </c>
      <c r="H452" s="20">
        <v>1358</v>
      </c>
      <c r="I452" s="21">
        <v>19.974553927916403</v>
      </c>
      <c r="J452" s="20">
        <v>3164</v>
      </c>
      <c r="K452" s="21">
        <v>18.580442597922346</v>
      </c>
      <c r="L452" s="20">
        <v>392</v>
      </c>
      <c r="M452" s="21">
        <v>17.575515308020584</v>
      </c>
      <c r="N452" s="22"/>
      <c r="O452" s="308"/>
      <c r="P452" s="25"/>
      <c r="Q452" s="26"/>
      <c r="R452" s="25"/>
      <c r="S452" s="25"/>
      <c r="T452" s="26"/>
      <c r="U452" s="25"/>
      <c r="V452" s="25"/>
      <c r="W452" s="26"/>
      <c r="X452" s="25"/>
    </row>
    <row r="453" spans="1:31" ht="12" customHeight="1" x14ac:dyDescent="0.25">
      <c r="A453" s="17"/>
      <c r="B453" s="370"/>
      <c r="C453" s="366"/>
      <c r="D453" s="18">
        <v>13</v>
      </c>
      <c r="E453" s="82" t="s">
        <v>74</v>
      </c>
      <c r="F453" s="1">
        <v>34</v>
      </c>
      <c r="G453" s="2">
        <v>5.5871213668848094</v>
      </c>
      <c r="H453" s="20">
        <v>333</v>
      </c>
      <c r="I453" s="21">
        <v>4.9279772657906387</v>
      </c>
      <c r="J453" s="20">
        <v>992</v>
      </c>
      <c r="K453" s="21">
        <v>5.7428918558409983</v>
      </c>
      <c r="L453" s="20">
        <v>134</v>
      </c>
      <c r="M453" s="21">
        <v>6.0389356674207351</v>
      </c>
      <c r="N453" s="22"/>
      <c r="O453" s="308"/>
      <c r="P453" s="25"/>
      <c r="Q453" s="26"/>
      <c r="R453" s="25"/>
      <c r="S453" s="25"/>
      <c r="T453" s="26"/>
      <c r="U453" s="25"/>
      <c r="V453" s="25"/>
      <c r="W453" s="26"/>
      <c r="X453" s="25"/>
    </row>
    <row r="454" spans="1:31" ht="12" customHeight="1" x14ac:dyDescent="0.25">
      <c r="A454" s="17"/>
      <c r="B454" s="370"/>
      <c r="C454" s="366"/>
      <c r="D454" s="18">
        <v>18</v>
      </c>
      <c r="E454" s="82" t="s">
        <v>76</v>
      </c>
      <c r="F454" s="1">
        <v>3</v>
      </c>
      <c r="G454" s="2">
        <v>0.48972938455167603</v>
      </c>
      <c r="H454" s="20">
        <v>128</v>
      </c>
      <c r="I454" s="21">
        <v>1.7801128887480639</v>
      </c>
      <c r="J454" s="20">
        <v>369</v>
      </c>
      <c r="K454" s="21">
        <v>2.1841138635192223</v>
      </c>
      <c r="L454" s="20">
        <v>40</v>
      </c>
      <c r="M454" s="21">
        <v>1.953841503381555</v>
      </c>
      <c r="N454" s="22"/>
      <c r="O454" s="305">
        <v>4.5460407634756894</v>
      </c>
      <c r="P454" s="304">
        <v>5.0340861425629351</v>
      </c>
      <c r="Q454" s="28" t="s">
        <v>356</v>
      </c>
      <c r="R454" s="29">
        <v>-9.0017082563601025E-2</v>
      </c>
      <c r="S454" s="304">
        <v>5.2199536634812294</v>
      </c>
      <c r="T454" s="28" t="s">
        <v>355</v>
      </c>
      <c r="U454" s="29">
        <v>-0.11435216008244416</v>
      </c>
      <c r="V454" s="304">
        <v>4.6725394757796836</v>
      </c>
      <c r="W454" s="28" t="s">
        <v>354</v>
      </c>
      <c r="X454" s="29">
        <v>-2.3491868507806494E-2</v>
      </c>
    </row>
    <row r="455" spans="1:31" ht="12" customHeight="1" x14ac:dyDescent="0.25">
      <c r="A455" s="17"/>
      <c r="B455" s="370"/>
      <c r="C455" s="366"/>
      <c r="D455" s="18">
        <v>23</v>
      </c>
      <c r="E455" s="82" t="s">
        <v>77</v>
      </c>
      <c r="F455" s="1">
        <v>6</v>
      </c>
      <c r="G455" s="2">
        <v>1.0268598566677161</v>
      </c>
      <c r="H455" s="20">
        <v>68</v>
      </c>
      <c r="I455" s="21">
        <v>0.98961053771251339</v>
      </c>
      <c r="J455" s="20">
        <v>173</v>
      </c>
      <c r="K455" s="21">
        <v>1.0566502862003424</v>
      </c>
      <c r="L455" s="20">
        <v>8</v>
      </c>
      <c r="M455" s="21">
        <v>0.3797724830114661</v>
      </c>
      <c r="N455" s="22"/>
      <c r="O455" s="307"/>
      <c r="P455" s="271" t="s">
        <v>285</v>
      </c>
      <c r="Q455" s="330"/>
      <c r="R455" s="330"/>
      <c r="S455" s="271" t="s">
        <v>285</v>
      </c>
      <c r="T455" s="330"/>
      <c r="U455" s="330"/>
      <c r="V455" s="271" t="s">
        <v>359</v>
      </c>
      <c r="W455" s="331"/>
      <c r="X455" s="331"/>
      <c r="Z455" s="332">
        <v>2</v>
      </c>
      <c r="AA455" s="332">
        <v>2</v>
      </c>
      <c r="AB455" s="332">
        <v>3</v>
      </c>
    </row>
    <row r="456" spans="1:31" ht="12" customHeight="1" x14ac:dyDescent="0.25">
      <c r="A456" s="17"/>
      <c r="B456" s="370"/>
      <c r="C456" s="366"/>
      <c r="D456" s="18">
        <v>28</v>
      </c>
      <c r="E456" s="82" t="s">
        <v>78</v>
      </c>
      <c r="F456" s="1">
        <v>5</v>
      </c>
      <c r="G456" s="2">
        <v>0.81095321709238233</v>
      </c>
      <c r="H456" s="20">
        <v>36</v>
      </c>
      <c r="I456" s="21">
        <v>0.50618980667322533</v>
      </c>
      <c r="J456" s="20">
        <v>102</v>
      </c>
      <c r="K456" s="21">
        <v>0.62132432093200096</v>
      </c>
      <c r="L456" s="20">
        <v>8</v>
      </c>
      <c r="M456" s="21">
        <v>0.40168688695642424</v>
      </c>
      <c r="N456" s="22"/>
      <c r="O456" s="307"/>
      <c r="P456" s="30"/>
      <c r="Q456" s="31"/>
      <c r="R456" s="32"/>
      <c r="S456" s="30"/>
      <c r="T456" s="31"/>
      <c r="U456" s="30"/>
      <c r="V456" s="30"/>
      <c r="W456" s="31"/>
      <c r="X456" s="30"/>
    </row>
    <row r="457" spans="1:31" ht="12" customHeight="1" x14ac:dyDescent="0.25">
      <c r="A457" s="17"/>
      <c r="B457" s="370"/>
      <c r="C457" s="366"/>
      <c r="D457" s="18">
        <v>33</v>
      </c>
      <c r="E457" s="19" t="s">
        <v>71</v>
      </c>
      <c r="F457" s="1">
        <v>7</v>
      </c>
      <c r="G457" s="2">
        <v>1.0871136613744226</v>
      </c>
      <c r="H457" s="20">
        <v>80</v>
      </c>
      <c r="I457" s="21">
        <v>1.2492287618622695</v>
      </c>
      <c r="J457" s="20">
        <v>278</v>
      </c>
      <c r="K457" s="21">
        <v>1.6628261963815043</v>
      </c>
      <c r="L457" s="20">
        <v>25</v>
      </c>
      <c r="M457" s="21">
        <v>1.2236326457990589</v>
      </c>
      <c r="N457" s="22"/>
      <c r="O457" s="307"/>
      <c r="P457" s="30"/>
      <c r="Q457" s="31"/>
      <c r="R457" s="32"/>
      <c r="S457" s="30"/>
      <c r="T457" s="31"/>
      <c r="U457" s="30"/>
      <c r="V457" s="30"/>
      <c r="W457" s="31"/>
      <c r="X457" s="30"/>
    </row>
    <row r="458" spans="1:31" ht="12" customHeight="1" x14ac:dyDescent="0.25">
      <c r="A458" s="17"/>
      <c r="B458" s="371"/>
      <c r="C458" s="369"/>
      <c r="D458" s="33"/>
      <c r="E458" s="34" t="s">
        <v>4</v>
      </c>
      <c r="F458" s="3">
        <v>632</v>
      </c>
      <c r="G458" s="4">
        <v>100</v>
      </c>
      <c r="H458" s="35">
        <v>7181</v>
      </c>
      <c r="I458" s="36">
        <v>100</v>
      </c>
      <c r="J458" s="35">
        <v>17316</v>
      </c>
      <c r="K458" s="36">
        <v>100</v>
      </c>
      <c r="L458" s="35">
        <v>2321</v>
      </c>
      <c r="M458" s="36">
        <v>100</v>
      </c>
      <c r="N458" s="22"/>
      <c r="O458" s="312"/>
      <c r="P458" s="73"/>
      <c r="Q458" s="53"/>
      <c r="R458" s="73"/>
      <c r="S458" s="73"/>
      <c r="T458" s="53"/>
      <c r="U458" s="73"/>
      <c r="V458" s="73"/>
      <c r="W458" s="53"/>
      <c r="X458" s="73"/>
    </row>
    <row r="459" spans="1:31" s="176" customFormat="1" ht="15" customHeight="1" x14ac:dyDescent="0.25">
      <c r="A459" s="69" t="s">
        <v>334</v>
      </c>
      <c r="B459" s="70"/>
      <c r="C459" s="15"/>
      <c r="D459" s="118"/>
      <c r="E459" s="70"/>
      <c r="F459" s="70"/>
      <c r="G459" s="70"/>
      <c r="H459" s="70"/>
      <c r="I459" s="70"/>
      <c r="J459" s="70"/>
      <c r="K459" s="70"/>
      <c r="L459" s="70"/>
      <c r="M459" s="70"/>
      <c r="N459" s="16"/>
      <c r="O459" s="316"/>
      <c r="P459" s="71"/>
      <c r="Q459" s="72"/>
      <c r="R459" s="71"/>
      <c r="S459" s="71"/>
      <c r="T459" s="72"/>
      <c r="U459" s="71"/>
      <c r="V459" s="71"/>
      <c r="W459" s="72"/>
      <c r="X459" s="71"/>
      <c r="Z459" s="334"/>
      <c r="AA459" s="334"/>
      <c r="AB459" s="334"/>
    </row>
    <row r="460" spans="1:31" ht="12" customHeight="1" x14ac:dyDescent="0.25">
      <c r="A460" s="17"/>
      <c r="B460" s="362"/>
      <c r="C460" s="365" t="s">
        <v>332</v>
      </c>
      <c r="D460" s="18">
        <v>1</v>
      </c>
      <c r="E460" s="85" t="s">
        <v>40</v>
      </c>
      <c r="F460" s="1">
        <v>83</v>
      </c>
      <c r="G460" s="2">
        <v>13.015560526516357</v>
      </c>
      <c r="H460" s="20">
        <v>780</v>
      </c>
      <c r="I460" s="21">
        <v>13.742304253128189</v>
      </c>
      <c r="J460" s="20">
        <v>1833</v>
      </c>
      <c r="K460" s="21">
        <v>12.275322366549606</v>
      </c>
      <c r="L460" s="20">
        <v>235</v>
      </c>
      <c r="M460" s="21">
        <v>11.362070880226776</v>
      </c>
      <c r="N460" s="22"/>
      <c r="O460" s="307"/>
      <c r="P460" s="23"/>
      <c r="Q460" s="24"/>
      <c r="R460" s="23"/>
      <c r="S460" s="23"/>
      <c r="T460" s="24"/>
      <c r="U460" s="23"/>
      <c r="V460" s="23"/>
      <c r="W460" s="24"/>
      <c r="X460" s="23"/>
      <c r="Z460" s="339"/>
      <c r="AA460" s="339"/>
      <c r="AB460" s="339"/>
      <c r="AC460" s="338"/>
      <c r="AD460" s="338"/>
      <c r="AE460" s="338"/>
    </row>
    <row r="461" spans="1:31" ht="12" customHeight="1" x14ac:dyDescent="0.25">
      <c r="A461" s="17"/>
      <c r="B461" s="370"/>
      <c r="C461" s="366"/>
      <c r="D461" s="18">
        <v>2</v>
      </c>
      <c r="E461" s="82" t="s">
        <v>41</v>
      </c>
      <c r="F461" s="1">
        <v>178</v>
      </c>
      <c r="G461" s="2">
        <v>28.542549181604748</v>
      </c>
      <c r="H461" s="20">
        <v>1504</v>
      </c>
      <c r="I461" s="21">
        <v>25.599536881635522</v>
      </c>
      <c r="J461" s="20">
        <v>3747</v>
      </c>
      <c r="K461" s="21">
        <v>25.840807278774321</v>
      </c>
      <c r="L461" s="20">
        <v>532</v>
      </c>
      <c r="M461" s="21">
        <v>25.810614733082087</v>
      </c>
      <c r="N461" s="22"/>
      <c r="O461" s="308"/>
      <c r="P461" s="25"/>
      <c r="Q461" s="26"/>
      <c r="R461" s="25"/>
      <c r="S461" s="25"/>
      <c r="T461" s="26"/>
      <c r="U461" s="25"/>
      <c r="V461" s="25"/>
      <c r="W461" s="26"/>
      <c r="X461" s="25"/>
      <c r="Z461" s="339"/>
      <c r="AA461" s="339"/>
      <c r="AB461" s="339"/>
      <c r="AC461" s="338"/>
      <c r="AD461" s="338"/>
      <c r="AE461" s="338"/>
    </row>
    <row r="462" spans="1:31" ht="12" customHeight="1" x14ac:dyDescent="0.25">
      <c r="A462" s="17"/>
      <c r="B462" s="370"/>
      <c r="C462" s="366"/>
      <c r="D462" s="18">
        <v>3</v>
      </c>
      <c r="E462" s="82" t="s">
        <v>278</v>
      </c>
      <c r="F462" s="1">
        <v>190</v>
      </c>
      <c r="G462" s="2">
        <v>29.87819247691505</v>
      </c>
      <c r="H462" s="20">
        <v>1629</v>
      </c>
      <c r="I462" s="21">
        <v>28.067609794624136</v>
      </c>
      <c r="J462" s="20">
        <v>4021</v>
      </c>
      <c r="K462" s="21">
        <v>28.299670914245649</v>
      </c>
      <c r="L462" s="20">
        <v>645</v>
      </c>
      <c r="M462" s="21">
        <v>31.214251435204233</v>
      </c>
      <c r="N462" s="22"/>
      <c r="O462" s="305">
        <v>2.8275755370459006</v>
      </c>
      <c r="P462" s="304">
        <v>2.8933550275823867</v>
      </c>
      <c r="Q462" s="28" t="s">
        <v>354</v>
      </c>
      <c r="R462" s="29">
        <v>-5.5420504520889334E-2</v>
      </c>
      <c r="S462" s="304">
        <v>2.9417742448051722</v>
      </c>
      <c r="T462" s="28" t="s">
        <v>356</v>
      </c>
      <c r="U462" s="29">
        <v>-9.6212519062567323E-2</v>
      </c>
      <c r="V462" s="304">
        <v>2.9235676287326924</v>
      </c>
      <c r="W462" s="28" t="s">
        <v>354</v>
      </c>
      <c r="X462" s="29">
        <v>-8.3992737314868671E-2</v>
      </c>
      <c r="Z462" s="339"/>
      <c r="AC462" s="342"/>
      <c r="AD462" s="338"/>
      <c r="AE462" s="338"/>
    </row>
    <row r="463" spans="1:31" ht="12" customHeight="1" x14ac:dyDescent="0.25">
      <c r="A463" s="17"/>
      <c r="B463" s="370"/>
      <c r="C463" s="366"/>
      <c r="D463" s="18">
        <v>4</v>
      </c>
      <c r="E463" s="82" t="s">
        <v>58</v>
      </c>
      <c r="F463" s="1">
        <v>123</v>
      </c>
      <c r="G463" s="2">
        <v>19.796171690702309</v>
      </c>
      <c r="H463" s="20">
        <v>1400</v>
      </c>
      <c r="I463" s="21">
        <v>22.761449995081257</v>
      </c>
      <c r="J463" s="20">
        <v>3173</v>
      </c>
      <c r="K463" s="21">
        <v>22.599522388437705</v>
      </c>
      <c r="L463" s="20">
        <v>500</v>
      </c>
      <c r="M463" s="21">
        <v>22.334606536175894</v>
      </c>
      <c r="N463" s="22"/>
      <c r="O463" s="307"/>
      <c r="P463" s="271" t="s">
        <v>359</v>
      </c>
      <c r="Q463" s="330"/>
      <c r="R463" s="330"/>
      <c r="S463" s="271" t="s">
        <v>285</v>
      </c>
      <c r="T463" s="330"/>
      <c r="U463" s="330"/>
      <c r="V463" s="271" t="s">
        <v>359</v>
      </c>
      <c r="W463" s="331"/>
      <c r="X463" s="331"/>
      <c r="Z463" s="332">
        <v>3</v>
      </c>
      <c r="AA463" s="332">
        <v>2</v>
      </c>
      <c r="AB463" s="332">
        <v>3</v>
      </c>
      <c r="AC463" s="342"/>
      <c r="AD463" s="338"/>
      <c r="AE463" s="338"/>
    </row>
    <row r="464" spans="1:31" ht="12" customHeight="1" x14ac:dyDescent="0.25">
      <c r="A464" s="17"/>
      <c r="B464" s="370"/>
      <c r="C464" s="366"/>
      <c r="D464" s="18">
        <v>5</v>
      </c>
      <c r="E464" s="19" t="s">
        <v>279</v>
      </c>
      <c r="F464" s="1">
        <v>55</v>
      </c>
      <c r="G464" s="2">
        <v>8.7675261242620817</v>
      </c>
      <c r="H464" s="20">
        <v>590</v>
      </c>
      <c r="I464" s="21">
        <v>9.8290990755280259</v>
      </c>
      <c r="J464" s="20">
        <v>1601</v>
      </c>
      <c r="K464" s="21">
        <v>10.984677051986012</v>
      </c>
      <c r="L464" s="20">
        <v>212</v>
      </c>
      <c r="M464" s="21">
        <v>9.2784564153125899</v>
      </c>
      <c r="N464" s="22"/>
      <c r="O464" s="307"/>
      <c r="P464" s="30"/>
      <c r="Q464" s="31"/>
      <c r="R464" s="32"/>
      <c r="S464" s="30"/>
      <c r="T464" s="31"/>
      <c r="U464" s="30"/>
      <c r="V464" s="30"/>
      <c r="W464" s="31"/>
      <c r="X464" s="30"/>
      <c r="AC464" s="342"/>
      <c r="AD464" s="338"/>
      <c r="AE464" s="338"/>
    </row>
    <row r="465" spans="1:31" ht="24.75" customHeight="1" x14ac:dyDescent="0.25">
      <c r="A465" s="76"/>
      <c r="B465" s="371"/>
      <c r="C465" s="369"/>
      <c r="D465" s="33"/>
      <c r="E465" s="34" t="s">
        <v>4</v>
      </c>
      <c r="F465" s="3">
        <v>629</v>
      </c>
      <c r="G465" s="4">
        <v>100</v>
      </c>
      <c r="H465" s="35">
        <v>5903</v>
      </c>
      <c r="I465" s="36">
        <v>100</v>
      </c>
      <c r="J465" s="35">
        <v>14375</v>
      </c>
      <c r="K465" s="36">
        <v>100</v>
      </c>
      <c r="L465" s="35">
        <v>2124</v>
      </c>
      <c r="M465" s="36">
        <v>100</v>
      </c>
      <c r="N465" s="22"/>
      <c r="O465" s="312"/>
      <c r="P465" s="73"/>
      <c r="Q465" s="53"/>
      <c r="R465" s="73"/>
      <c r="S465" s="73"/>
      <c r="T465" s="53"/>
      <c r="U465" s="73"/>
      <c r="V465" s="73"/>
      <c r="W465" s="53"/>
      <c r="X465" s="73"/>
      <c r="AC465" s="342"/>
      <c r="AD465" s="338"/>
      <c r="AE465" s="338"/>
    </row>
    <row r="466" spans="1:31" ht="15" customHeight="1" x14ac:dyDescent="0.25">
      <c r="A466" s="17"/>
      <c r="B466" s="254"/>
      <c r="C466" s="255" t="s">
        <v>288</v>
      </c>
      <c r="D466" s="18"/>
      <c r="E466" s="19"/>
      <c r="F466" s="1"/>
      <c r="G466" s="2"/>
      <c r="H466" s="20"/>
      <c r="I466" s="21"/>
      <c r="J466" s="20"/>
      <c r="K466" s="21"/>
      <c r="L466" s="20"/>
      <c r="M466" s="21"/>
      <c r="N466" s="22"/>
      <c r="O466" s="310"/>
      <c r="P466" s="132"/>
      <c r="Q466" s="125"/>
      <c r="R466" s="132"/>
      <c r="S466" s="132"/>
      <c r="T466" s="125"/>
      <c r="U466" s="132"/>
      <c r="V466" s="132"/>
      <c r="W466" s="125"/>
      <c r="X466" s="132"/>
      <c r="AC466" s="342"/>
      <c r="AD466" s="338"/>
      <c r="AE466" s="338"/>
    </row>
    <row r="467" spans="1:31" ht="14.25" customHeight="1" x14ac:dyDescent="0.25">
      <c r="A467" s="17"/>
      <c r="B467" s="409" t="s">
        <v>331</v>
      </c>
      <c r="C467" s="409"/>
      <c r="D467" s="409"/>
      <c r="E467" s="409"/>
      <c r="F467" s="1"/>
      <c r="G467" s="2"/>
      <c r="H467" s="20"/>
      <c r="I467" s="21"/>
      <c r="J467" s="20"/>
      <c r="K467" s="21"/>
      <c r="L467" s="20"/>
      <c r="M467" s="21"/>
      <c r="N467" s="22"/>
      <c r="O467" s="305">
        <v>6.4236177342194383</v>
      </c>
      <c r="P467" s="304">
        <v>6.8934878459685578</v>
      </c>
      <c r="Q467" s="28" t="s">
        <v>354</v>
      </c>
      <c r="R467" s="29">
        <v>-7.5432494084967328E-2</v>
      </c>
      <c r="S467" s="304">
        <v>7.0984996088504309</v>
      </c>
      <c r="T467" s="28" t="s">
        <v>355</v>
      </c>
      <c r="U467" s="29">
        <v>-0.10413664387357184</v>
      </c>
      <c r="V467" s="304">
        <v>7.5045814478939823</v>
      </c>
      <c r="W467" s="28" t="s">
        <v>357</v>
      </c>
      <c r="X467" s="29">
        <v>-0.16814279316543343</v>
      </c>
      <c r="AC467" s="342"/>
      <c r="AD467" s="338"/>
      <c r="AE467" s="338"/>
    </row>
    <row r="468" spans="1:31" s="187" customFormat="1" ht="14.25" customHeight="1" x14ac:dyDescent="0.25">
      <c r="A468" s="177"/>
      <c r="B468" s="409"/>
      <c r="C468" s="409"/>
      <c r="D468" s="409"/>
      <c r="E468" s="409"/>
      <c r="F468" s="180"/>
      <c r="G468" s="181"/>
      <c r="H468" s="182"/>
      <c r="I468" s="183"/>
      <c r="J468" s="182"/>
      <c r="K468" s="183"/>
      <c r="L468" s="182"/>
      <c r="M468" s="183"/>
      <c r="N468" s="184"/>
      <c r="O468" s="307"/>
      <c r="P468" s="271" t="s">
        <v>359</v>
      </c>
      <c r="Q468" s="330"/>
      <c r="R468" s="330"/>
      <c r="S468" s="271" t="s">
        <v>285</v>
      </c>
      <c r="T468" s="330"/>
      <c r="U468" s="330"/>
      <c r="V468" s="271" t="s">
        <v>285</v>
      </c>
      <c r="W468" s="331"/>
      <c r="X468" s="331"/>
      <c r="Y468" s="91"/>
      <c r="Z468" s="332">
        <v>3</v>
      </c>
      <c r="AA468" s="332">
        <v>2</v>
      </c>
      <c r="AB468" s="332">
        <v>2</v>
      </c>
      <c r="AC468" s="343"/>
      <c r="AD468" s="340"/>
      <c r="AE468" s="340"/>
    </row>
    <row r="469" spans="1:31" ht="9.75" customHeight="1" x14ac:dyDescent="0.25">
      <c r="A469" s="207"/>
      <c r="B469" s="251"/>
      <c r="C469" s="217"/>
      <c r="D469" s="217"/>
      <c r="E469" s="217"/>
      <c r="F469" s="212"/>
      <c r="G469" s="213"/>
      <c r="H469" s="214"/>
      <c r="I469" s="215"/>
      <c r="J469" s="214"/>
      <c r="K469" s="215"/>
      <c r="L469" s="214"/>
      <c r="M469" s="215"/>
      <c r="N469" s="216"/>
      <c r="O469" s="320"/>
      <c r="P469" s="133"/>
      <c r="Q469" s="131"/>
      <c r="R469" s="133"/>
      <c r="S469" s="133"/>
      <c r="T469" s="131"/>
      <c r="U469" s="133"/>
      <c r="V469" s="133"/>
      <c r="W469" s="131"/>
      <c r="X469" s="133"/>
      <c r="Z469" s="345"/>
      <c r="AC469" s="342"/>
      <c r="AD469" s="338"/>
      <c r="AE469" s="338"/>
    </row>
    <row r="470" spans="1:31" s="187" customFormat="1" ht="12.75" customHeight="1" x14ac:dyDescent="0.25">
      <c r="A470" s="189"/>
      <c r="B470" s="190"/>
      <c r="C470" s="403" t="s">
        <v>324</v>
      </c>
      <c r="D470" s="191">
        <v>1</v>
      </c>
      <c r="E470" s="192" t="s">
        <v>72</v>
      </c>
      <c r="F470" s="193">
        <v>5</v>
      </c>
      <c r="G470" s="194">
        <v>0.9274005248803644</v>
      </c>
      <c r="H470" s="195">
        <v>19</v>
      </c>
      <c r="I470" s="196">
        <v>0.39787787743789566</v>
      </c>
      <c r="J470" s="195">
        <v>55</v>
      </c>
      <c r="K470" s="196">
        <v>0.39925461868027629</v>
      </c>
      <c r="L470" s="195">
        <v>6</v>
      </c>
      <c r="M470" s="196">
        <v>0.29688959324093017</v>
      </c>
      <c r="N470" s="184"/>
      <c r="O470" s="326"/>
      <c r="P470" s="192"/>
      <c r="Q470" s="204"/>
      <c r="R470" s="192"/>
      <c r="S470" s="192"/>
      <c r="T470" s="204"/>
      <c r="U470" s="192"/>
      <c r="V470" s="192"/>
      <c r="W470" s="204"/>
      <c r="X470" s="192"/>
      <c r="Z470" s="333"/>
      <c r="AA470" s="333"/>
      <c r="AB470" s="333"/>
      <c r="AC470" s="343"/>
      <c r="AD470" s="340"/>
      <c r="AE470" s="340"/>
    </row>
    <row r="471" spans="1:31" s="187" customFormat="1" ht="20.25" customHeight="1" x14ac:dyDescent="0.25">
      <c r="A471" s="177"/>
      <c r="B471" s="178"/>
      <c r="C471" s="365"/>
      <c r="D471" s="188">
        <v>2</v>
      </c>
      <c r="E471" s="179" t="s">
        <v>338</v>
      </c>
      <c r="F471" s="180">
        <v>329</v>
      </c>
      <c r="G471" s="181">
        <v>52.523387456422533</v>
      </c>
      <c r="H471" s="182">
        <v>2883</v>
      </c>
      <c r="I471" s="183">
        <v>50.081438038670598</v>
      </c>
      <c r="J471" s="182">
        <v>7021</v>
      </c>
      <c r="K471" s="183">
        <v>49.127487407626063</v>
      </c>
      <c r="L471" s="182">
        <v>940</v>
      </c>
      <c r="M471" s="183">
        <v>46.353616265096349</v>
      </c>
      <c r="N471" s="184"/>
      <c r="O471" s="327"/>
      <c r="P471" s="185"/>
      <c r="Q471" s="186"/>
      <c r="R471" s="185"/>
      <c r="S471" s="185"/>
      <c r="T471" s="186"/>
      <c r="U471" s="185"/>
      <c r="V471" s="185"/>
      <c r="W471" s="186"/>
      <c r="X471" s="185"/>
      <c r="Z471" s="333"/>
      <c r="AA471" s="333"/>
      <c r="AB471" s="333"/>
      <c r="AC471" s="343"/>
      <c r="AD471" s="340"/>
      <c r="AE471" s="340"/>
    </row>
    <row r="472" spans="1:31" s="187" customFormat="1" ht="20.25" customHeight="1" x14ac:dyDescent="0.2">
      <c r="A472" s="177"/>
      <c r="B472" s="178"/>
      <c r="C472" s="365"/>
      <c r="D472" s="188">
        <v>3</v>
      </c>
      <c r="E472" s="179" t="s">
        <v>339</v>
      </c>
      <c r="F472" s="180">
        <v>171</v>
      </c>
      <c r="G472" s="181">
        <v>27.90075872212056</v>
      </c>
      <c r="H472" s="182">
        <v>1677</v>
      </c>
      <c r="I472" s="183">
        <v>27.99631951381706</v>
      </c>
      <c r="J472" s="182">
        <v>3919</v>
      </c>
      <c r="K472" s="183">
        <v>27.450896104348189</v>
      </c>
      <c r="L472" s="182">
        <v>611</v>
      </c>
      <c r="M472" s="183">
        <v>28.488610021708183</v>
      </c>
      <c r="N472" s="184"/>
      <c r="O472" s="319"/>
      <c r="P472" s="27"/>
      <c r="Q472" s="28"/>
      <c r="R472" s="29"/>
      <c r="S472" s="27"/>
      <c r="T472" s="28"/>
      <c r="U472" s="29"/>
      <c r="V472" s="27"/>
      <c r="W472" s="28"/>
      <c r="X472" s="29"/>
      <c r="Z472" s="341"/>
      <c r="AA472" s="333"/>
      <c r="AB472" s="333"/>
      <c r="AC472" s="343"/>
      <c r="AD472" s="340"/>
      <c r="AE472" s="340"/>
    </row>
    <row r="473" spans="1:31" s="187" customFormat="1" ht="20.25" customHeight="1" x14ac:dyDescent="0.2">
      <c r="A473" s="177"/>
      <c r="B473" s="178"/>
      <c r="C473" s="365"/>
      <c r="D473" s="188">
        <v>4</v>
      </c>
      <c r="E473" s="179" t="s">
        <v>340</v>
      </c>
      <c r="F473" s="180">
        <v>58</v>
      </c>
      <c r="G473" s="181">
        <v>9.0878199643419677</v>
      </c>
      <c r="H473" s="182">
        <v>576</v>
      </c>
      <c r="I473" s="183">
        <v>9.5826573531166215</v>
      </c>
      <c r="J473" s="182">
        <v>1485</v>
      </c>
      <c r="K473" s="183">
        <v>10.335706959809768</v>
      </c>
      <c r="L473" s="182">
        <v>237</v>
      </c>
      <c r="M473" s="183">
        <v>10.449050154983643</v>
      </c>
      <c r="N473" s="184"/>
      <c r="O473" s="319"/>
      <c r="P473" s="407"/>
      <c r="Q473" s="407"/>
      <c r="R473" s="407"/>
      <c r="S473" s="407"/>
      <c r="T473" s="407"/>
      <c r="U473" s="407"/>
      <c r="V473" s="408"/>
      <c r="W473" s="408"/>
      <c r="X473" s="408"/>
      <c r="Z473" s="341"/>
      <c r="AA473" s="341"/>
      <c r="AB473" s="341"/>
      <c r="AC473" s="340"/>
      <c r="AD473" s="340"/>
      <c r="AE473" s="340"/>
    </row>
    <row r="474" spans="1:31" s="187" customFormat="1" ht="20.25" customHeight="1" x14ac:dyDescent="0.25">
      <c r="A474" s="177"/>
      <c r="B474" s="178"/>
      <c r="C474" s="365"/>
      <c r="D474" s="188">
        <v>5</v>
      </c>
      <c r="E474" s="179" t="s">
        <v>341</v>
      </c>
      <c r="F474" s="180">
        <v>33</v>
      </c>
      <c r="G474" s="181">
        <v>4.9670581247278713</v>
      </c>
      <c r="H474" s="182">
        <v>358</v>
      </c>
      <c r="I474" s="183">
        <v>6.0459065131945922</v>
      </c>
      <c r="J474" s="182">
        <v>844</v>
      </c>
      <c r="K474" s="183">
        <v>6.0240446686786262</v>
      </c>
      <c r="L474" s="182">
        <v>164</v>
      </c>
      <c r="M474" s="183">
        <v>7.4267864059443118</v>
      </c>
      <c r="N474" s="184"/>
      <c r="O474" s="328"/>
      <c r="P474" s="97"/>
      <c r="Q474" s="97"/>
      <c r="R474" s="97"/>
      <c r="S474" s="97"/>
      <c r="T474" s="97"/>
      <c r="U474" s="97"/>
      <c r="V474" s="97"/>
      <c r="W474" s="97"/>
      <c r="X474" s="97"/>
      <c r="Z474" s="341"/>
      <c r="AA474" s="341"/>
      <c r="AB474" s="341"/>
      <c r="AC474" s="340"/>
      <c r="AD474" s="340"/>
      <c r="AE474" s="340"/>
    </row>
    <row r="475" spans="1:31" s="187" customFormat="1" ht="20.25" customHeight="1" x14ac:dyDescent="0.25">
      <c r="A475" s="177"/>
      <c r="B475" s="178"/>
      <c r="C475" s="365"/>
      <c r="D475" s="188">
        <v>6</v>
      </c>
      <c r="E475" s="179" t="s">
        <v>342</v>
      </c>
      <c r="F475" s="180">
        <v>18</v>
      </c>
      <c r="G475" s="181">
        <v>2.6805461256077439</v>
      </c>
      <c r="H475" s="182">
        <v>252</v>
      </c>
      <c r="I475" s="183">
        <v>4.2435685921943129</v>
      </c>
      <c r="J475" s="182">
        <v>634</v>
      </c>
      <c r="K475" s="183">
        <v>4.4139564191073681</v>
      </c>
      <c r="L475" s="182">
        <v>108</v>
      </c>
      <c r="M475" s="183">
        <v>4.6898730547987446</v>
      </c>
      <c r="N475" s="184"/>
      <c r="O475" s="328"/>
      <c r="P475" s="97"/>
      <c r="Q475" s="97"/>
      <c r="R475" s="97"/>
      <c r="S475" s="97"/>
      <c r="T475" s="97"/>
      <c r="U475" s="97"/>
      <c r="V475" s="97"/>
      <c r="W475" s="97"/>
      <c r="X475" s="97"/>
      <c r="Z475" s="341"/>
      <c r="AA475" s="341"/>
      <c r="AB475" s="341"/>
      <c r="AC475" s="340"/>
      <c r="AD475" s="340"/>
      <c r="AE475" s="340"/>
    </row>
    <row r="476" spans="1:31" s="187" customFormat="1" ht="12.75" customHeight="1" x14ac:dyDescent="0.25">
      <c r="A476" s="177"/>
      <c r="B476" s="178"/>
      <c r="C476" s="365"/>
      <c r="D476" s="188">
        <v>7</v>
      </c>
      <c r="E476" s="179" t="s">
        <v>287</v>
      </c>
      <c r="F476" s="180">
        <v>12</v>
      </c>
      <c r="G476" s="181">
        <v>1.9130290818992586</v>
      </c>
      <c r="H476" s="182">
        <v>96</v>
      </c>
      <c r="I476" s="183">
        <v>1.6522321115665632</v>
      </c>
      <c r="J476" s="182">
        <v>325</v>
      </c>
      <c r="K476" s="183">
        <v>2.2486538217437104</v>
      </c>
      <c r="L476" s="182">
        <v>51</v>
      </c>
      <c r="M476" s="183">
        <v>2.2951745042298306</v>
      </c>
      <c r="N476" s="184"/>
      <c r="O476" s="327"/>
      <c r="P476" s="185"/>
      <c r="Q476" s="186"/>
      <c r="R476" s="185"/>
      <c r="S476" s="185"/>
      <c r="T476" s="186"/>
      <c r="U476" s="185"/>
      <c r="V476" s="185"/>
      <c r="W476" s="186"/>
      <c r="X476" s="185"/>
      <c r="Z476" s="341"/>
      <c r="AA476" s="341"/>
      <c r="AB476" s="341"/>
      <c r="AC476" s="340"/>
      <c r="AD476" s="340"/>
      <c r="AE476" s="340"/>
    </row>
    <row r="477" spans="1:31" s="187" customFormat="1" ht="12.75" customHeight="1" x14ac:dyDescent="0.25">
      <c r="A477" s="197"/>
      <c r="B477" s="198"/>
      <c r="C477" s="406"/>
      <c r="D477" s="199"/>
      <c r="E477" s="200" t="s">
        <v>4</v>
      </c>
      <c r="F477" s="201">
        <v>626</v>
      </c>
      <c r="G477" s="201">
        <v>100</v>
      </c>
      <c r="H477" s="202">
        <v>5861</v>
      </c>
      <c r="I477" s="203">
        <v>100</v>
      </c>
      <c r="J477" s="202">
        <v>14283</v>
      </c>
      <c r="K477" s="203">
        <v>100</v>
      </c>
      <c r="L477" s="202">
        <v>2117</v>
      </c>
      <c r="M477" s="203">
        <v>100</v>
      </c>
      <c r="N477" s="184">
        <v>0</v>
      </c>
      <c r="O477" s="329"/>
      <c r="P477" s="205"/>
      <c r="Q477" s="206"/>
      <c r="R477" s="205"/>
      <c r="S477" s="205"/>
      <c r="T477" s="206"/>
      <c r="U477" s="205"/>
      <c r="V477" s="205"/>
      <c r="W477" s="206"/>
      <c r="X477" s="205"/>
      <c r="Z477" s="341"/>
      <c r="AA477" s="341"/>
      <c r="AB477" s="341"/>
      <c r="AC477" s="340"/>
      <c r="AD477" s="340"/>
      <c r="AE477" s="340"/>
    </row>
    <row r="478" spans="1:31" s="176" customFormat="1" ht="15" customHeight="1" x14ac:dyDescent="0.25">
      <c r="A478" s="69" t="s">
        <v>148</v>
      </c>
      <c r="B478" s="70"/>
      <c r="C478" s="15"/>
      <c r="D478" s="118"/>
      <c r="E478" s="70"/>
      <c r="F478" s="70"/>
      <c r="G478" s="70"/>
      <c r="H478" s="70"/>
      <c r="I478" s="70"/>
      <c r="J478" s="70"/>
      <c r="K478" s="70"/>
      <c r="L478" s="70"/>
      <c r="M478" s="70"/>
      <c r="N478" s="16"/>
      <c r="O478" s="316"/>
      <c r="P478" s="71"/>
      <c r="Q478" s="72"/>
      <c r="R478" s="71"/>
      <c r="S478" s="71"/>
      <c r="T478" s="72"/>
      <c r="U478" s="71"/>
      <c r="V478" s="71"/>
      <c r="W478" s="72"/>
      <c r="X478" s="71"/>
      <c r="Z478" s="337"/>
      <c r="AA478" s="337"/>
      <c r="AB478" s="337"/>
      <c r="AC478" s="336"/>
      <c r="AD478" s="336"/>
      <c r="AE478" s="336"/>
    </row>
    <row r="479" spans="1:31" ht="12" customHeight="1" x14ac:dyDescent="0.25">
      <c r="A479" s="17" t="s">
        <v>0</v>
      </c>
      <c r="B479" s="362" t="s">
        <v>150</v>
      </c>
      <c r="C479" s="365" t="s">
        <v>160</v>
      </c>
      <c r="D479" s="18">
        <v>1</v>
      </c>
      <c r="E479" s="19" t="s">
        <v>40</v>
      </c>
      <c r="F479" s="1">
        <v>26</v>
      </c>
      <c r="G479" s="2">
        <v>3.9613496741439316</v>
      </c>
      <c r="H479" s="20">
        <v>488</v>
      </c>
      <c r="I479" s="21">
        <v>7.3126059290187131</v>
      </c>
      <c r="J479" s="20">
        <v>959</v>
      </c>
      <c r="K479" s="21">
        <v>5.8380753605347762</v>
      </c>
      <c r="L479" s="20">
        <v>126</v>
      </c>
      <c r="M479" s="21">
        <v>5.8299131682011067</v>
      </c>
      <c r="N479" s="22"/>
      <c r="O479" s="307"/>
      <c r="P479" s="23"/>
      <c r="Q479" s="24"/>
      <c r="R479" s="23"/>
      <c r="S479" s="23"/>
      <c r="T479" s="24"/>
      <c r="U479" s="23"/>
      <c r="V479" s="23"/>
      <c r="W479" s="24"/>
      <c r="X479" s="23"/>
      <c r="Z479" s="339"/>
      <c r="AA479" s="339"/>
      <c r="AB479" s="339"/>
      <c r="AC479" s="338"/>
      <c r="AD479" s="338"/>
      <c r="AE479" s="338"/>
    </row>
    <row r="480" spans="1:31" ht="12" customHeight="1" x14ac:dyDescent="0.25">
      <c r="A480" s="17"/>
      <c r="B480" s="370"/>
      <c r="C480" s="366"/>
      <c r="D480" s="18">
        <v>2</v>
      </c>
      <c r="E480" s="19" t="s">
        <v>41</v>
      </c>
      <c r="F480" s="1">
        <v>150</v>
      </c>
      <c r="G480" s="2">
        <v>23.659412370868125</v>
      </c>
      <c r="H480" s="20">
        <v>1564</v>
      </c>
      <c r="I480" s="21">
        <v>22.161172253176886</v>
      </c>
      <c r="J480" s="20">
        <v>3364</v>
      </c>
      <c r="K480" s="21">
        <v>19.725496927305848</v>
      </c>
      <c r="L480" s="20">
        <v>450</v>
      </c>
      <c r="M480" s="21">
        <v>20.53844300887976</v>
      </c>
      <c r="N480" s="22"/>
      <c r="O480" s="308"/>
      <c r="P480" s="25"/>
      <c r="Q480" s="26"/>
      <c r="R480" s="25"/>
      <c r="S480" s="25"/>
      <c r="T480" s="26"/>
      <c r="U480" s="25"/>
      <c r="V480" s="25"/>
      <c r="W480" s="26"/>
      <c r="X480" s="25"/>
      <c r="Z480" s="339"/>
      <c r="AA480" s="339"/>
      <c r="AB480" s="339"/>
      <c r="AC480" s="338"/>
      <c r="AD480" s="338"/>
      <c r="AE480" s="338"/>
    </row>
    <row r="481" spans="1:28" ht="12" customHeight="1" x14ac:dyDescent="0.25">
      <c r="A481" s="17"/>
      <c r="B481" s="370"/>
      <c r="C481" s="366"/>
      <c r="D481" s="18">
        <v>3</v>
      </c>
      <c r="E481" s="19" t="s">
        <v>42</v>
      </c>
      <c r="F481" s="1">
        <v>242</v>
      </c>
      <c r="G481" s="2">
        <v>38.544331281134681</v>
      </c>
      <c r="H481" s="20">
        <v>2590</v>
      </c>
      <c r="I481" s="21">
        <v>35.362457332308196</v>
      </c>
      <c r="J481" s="20">
        <v>6130</v>
      </c>
      <c r="K481" s="21">
        <v>35.083622187709302</v>
      </c>
      <c r="L481" s="20">
        <v>860</v>
      </c>
      <c r="M481" s="21">
        <v>36.911295553799413</v>
      </c>
      <c r="N481" s="22"/>
      <c r="O481" s="305">
        <v>3.0225279495469817</v>
      </c>
      <c r="P481" s="304">
        <v>2.9837738037427162</v>
      </c>
      <c r="Q481" s="28" t="s">
        <v>354</v>
      </c>
      <c r="R481" s="29">
        <v>4.1844525670635915E-2</v>
      </c>
      <c r="S481" s="304">
        <v>3.0795115787604335</v>
      </c>
      <c r="T481" s="28" t="s">
        <v>354</v>
      </c>
      <c r="U481" s="29">
        <v>-6.3084616014651818E-2</v>
      </c>
      <c r="V481" s="304">
        <v>3.0452207892384755</v>
      </c>
      <c r="W481" s="28" t="s">
        <v>354</v>
      </c>
      <c r="X481" s="29">
        <v>-2.5494596788707007E-2</v>
      </c>
    </row>
    <row r="482" spans="1:28" ht="12" customHeight="1" x14ac:dyDescent="0.25">
      <c r="A482" s="17"/>
      <c r="B482" s="370"/>
      <c r="C482" s="366"/>
      <c r="D482" s="18">
        <v>4</v>
      </c>
      <c r="E482" s="19" t="s">
        <v>55</v>
      </c>
      <c r="F482" s="1">
        <v>217</v>
      </c>
      <c r="G482" s="2">
        <v>33.834906673853823</v>
      </c>
      <c r="H482" s="20">
        <v>2560</v>
      </c>
      <c r="I482" s="21">
        <v>35.163764485493367</v>
      </c>
      <c r="J482" s="20">
        <v>6900</v>
      </c>
      <c r="K482" s="21">
        <v>39.352805524440029</v>
      </c>
      <c r="L482" s="20">
        <v>883</v>
      </c>
      <c r="M482" s="21">
        <v>36.720348269122809</v>
      </c>
      <c r="N482" s="22"/>
      <c r="O482" s="307"/>
      <c r="P482" s="271" t="s">
        <v>359</v>
      </c>
      <c r="Q482" s="330"/>
      <c r="R482" s="330"/>
      <c r="S482" s="271" t="s">
        <v>359</v>
      </c>
      <c r="T482" s="330"/>
      <c r="U482" s="330"/>
      <c r="V482" s="271" t="s">
        <v>359</v>
      </c>
      <c r="W482" s="331"/>
      <c r="X482" s="331"/>
      <c r="Z482" s="332">
        <v>3</v>
      </c>
      <c r="AA482" s="332">
        <v>3</v>
      </c>
      <c r="AB482" s="332">
        <v>3</v>
      </c>
    </row>
    <row r="483" spans="1:28" ht="12" customHeight="1" x14ac:dyDescent="0.25">
      <c r="A483" s="17"/>
      <c r="B483" s="371"/>
      <c r="C483" s="369"/>
      <c r="D483" s="33"/>
      <c r="E483" s="34" t="s">
        <v>4</v>
      </c>
      <c r="F483" s="3">
        <v>635</v>
      </c>
      <c r="G483" s="4">
        <v>100</v>
      </c>
      <c r="H483" s="35">
        <v>7202</v>
      </c>
      <c r="I483" s="36">
        <v>100</v>
      </c>
      <c r="J483" s="35">
        <v>17353</v>
      </c>
      <c r="K483" s="36">
        <v>100</v>
      </c>
      <c r="L483" s="35">
        <v>2319</v>
      </c>
      <c r="M483" s="36">
        <v>100</v>
      </c>
      <c r="N483" s="22"/>
      <c r="O483" s="312"/>
      <c r="P483" s="73"/>
      <c r="Q483" s="53"/>
      <c r="R483" s="73"/>
      <c r="S483" s="73"/>
      <c r="T483" s="53"/>
      <c r="U483" s="73"/>
      <c r="V483" s="73"/>
      <c r="W483" s="53"/>
      <c r="X483" s="73"/>
    </row>
    <row r="484" spans="1:28" ht="12" customHeight="1" x14ac:dyDescent="0.25">
      <c r="A484" s="17" t="s">
        <v>5</v>
      </c>
      <c r="B484" s="362" t="s">
        <v>151</v>
      </c>
      <c r="C484" s="365" t="s">
        <v>161</v>
      </c>
      <c r="D484" s="18">
        <v>1</v>
      </c>
      <c r="E484" s="19" t="s">
        <v>40</v>
      </c>
      <c r="F484" s="1">
        <v>30</v>
      </c>
      <c r="G484" s="2">
        <v>4.6646141668576098</v>
      </c>
      <c r="H484" s="20">
        <v>630</v>
      </c>
      <c r="I484" s="21">
        <v>9.0972337876957834</v>
      </c>
      <c r="J484" s="20">
        <v>1205</v>
      </c>
      <c r="K484" s="21">
        <v>7.4580742470982981</v>
      </c>
      <c r="L484" s="20">
        <v>169</v>
      </c>
      <c r="M484" s="21">
        <v>8.1217184267540716</v>
      </c>
      <c r="N484" s="22"/>
      <c r="O484" s="307"/>
      <c r="P484" s="23"/>
      <c r="Q484" s="24"/>
      <c r="R484" s="23"/>
      <c r="S484" s="23"/>
      <c r="T484" s="24"/>
      <c r="U484" s="23"/>
      <c r="V484" s="23"/>
      <c r="W484" s="24"/>
      <c r="X484" s="23"/>
    </row>
    <row r="485" spans="1:28" ht="12" customHeight="1" x14ac:dyDescent="0.25">
      <c r="A485" s="17"/>
      <c r="B485" s="370"/>
      <c r="C485" s="366"/>
      <c r="D485" s="18">
        <v>2</v>
      </c>
      <c r="E485" s="19" t="s">
        <v>41</v>
      </c>
      <c r="F485" s="1">
        <v>162</v>
      </c>
      <c r="G485" s="2">
        <v>25.828292550150721</v>
      </c>
      <c r="H485" s="20">
        <v>1746</v>
      </c>
      <c r="I485" s="21">
        <v>24.378705461907892</v>
      </c>
      <c r="J485" s="20">
        <v>3614</v>
      </c>
      <c r="K485" s="21">
        <v>21.281545841246153</v>
      </c>
      <c r="L485" s="20">
        <v>487</v>
      </c>
      <c r="M485" s="21">
        <v>22.331190403509954</v>
      </c>
      <c r="N485" s="22"/>
      <c r="O485" s="308"/>
      <c r="P485" s="25"/>
      <c r="Q485" s="26"/>
      <c r="R485" s="25"/>
      <c r="S485" s="25"/>
      <c r="T485" s="26"/>
      <c r="U485" s="25"/>
      <c r="V485" s="25"/>
      <c r="W485" s="26"/>
      <c r="X485" s="25"/>
    </row>
    <row r="486" spans="1:28" ht="12" customHeight="1" x14ac:dyDescent="0.25">
      <c r="A486" s="17"/>
      <c r="B486" s="370"/>
      <c r="C486" s="366"/>
      <c r="D486" s="18">
        <v>3</v>
      </c>
      <c r="E486" s="19" t="s">
        <v>42</v>
      </c>
      <c r="F486" s="1">
        <v>219</v>
      </c>
      <c r="G486" s="2">
        <v>34.908581950641135</v>
      </c>
      <c r="H486" s="20">
        <v>2562</v>
      </c>
      <c r="I486" s="21">
        <v>35.360700599658415</v>
      </c>
      <c r="J486" s="20">
        <v>6053</v>
      </c>
      <c r="K486" s="21">
        <v>34.732050537517061</v>
      </c>
      <c r="L486" s="20">
        <v>827</v>
      </c>
      <c r="M486" s="21">
        <v>35.345611292172549</v>
      </c>
      <c r="N486" s="22"/>
      <c r="O486" s="305">
        <v>2.9944099044848564</v>
      </c>
      <c r="P486" s="304">
        <v>2.8859018711342772</v>
      </c>
      <c r="Q486" s="28" t="s">
        <v>355</v>
      </c>
      <c r="R486" s="29">
        <v>0.11440452165275025</v>
      </c>
      <c r="S486" s="304">
        <v>3.0033063503866337</v>
      </c>
      <c r="T486" s="28" t="s">
        <v>354</v>
      </c>
      <c r="U486" s="29">
        <v>-9.5142404709977497E-3</v>
      </c>
      <c r="V486" s="304">
        <v>2.9562685262055539</v>
      </c>
      <c r="W486" s="28" t="s">
        <v>354</v>
      </c>
      <c r="X486" s="29">
        <v>4.0834335831992953E-2</v>
      </c>
    </row>
    <row r="487" spans="1:28" ht="12" customHeight="1" x14ac:dyDescent="0.25">
      <c r="A487" s="17"/>
      <c r="B487" s="370"/>
      <c r="C487" s="366"/>
      <c r="D487" s="18">
        <v>4</v>
      </c>
      <c r="E487" s="19" t="s">
        <v>55</v>
      </c>
      <c r="F487" s="1">
        <v>222</v>
      </c>
      <c r="G487" s="2">
        <v>34.598511332351087</v>
      </c>
      <c r="H487" s="20">
        <v>2244</v>
      </c>
      <c r="I487" s="21">
        <v>31.163360150734803</v>
      </c>
      <c r="J487" s="20">
        <v>6435</v>
      </c>
      <c r="K487" s="21">
        <v>36.528329374127736</v>
      </c>
      <c r="L487" s="20">
        <v>836</v>
      </c>
      <c r="M487" s="21">
        <v>34.201479877566292</v>
      </c>
      <c r="N487" s="22"/>
      <c r="O487" s="307"/>
      <c r="P487" s="271" t="s">
        <v>284</v>
      </c>
      <c r="Q487" s="330"/>
      <c r="R487" s="330"/>
      <c r="S487" s="271" t="s">
        <v>359</v>
      </c>
      <c r="T487" s="330"/>
      <c r="U487" s="330"/>
      <c r="V487" s="271" t="s">
        <v>359</v>
      </c>
      <c r="W487" s="331"/>
      <c r="X487" s="331"/>
      <c r="Z487" s="332">
        <v>4</v>
      </c>
      <c r="AA487" s="332">
        <v>3</v>
      </c>
      <c r="AB487" s="332">
        <v>3</v>
      </c>
    </row>
    <row r="488" spans="1:28" ht="12" customHeight="1" x14ac:dyDescent="0.25">
      <c r="A488" s="17"/>
      <c r="B488" s="371"/>
      <c r="C488" s="369"/>
      <c r="D488" s="33"/>
      <c r="E488" s="34" t="s">
        <v>4</v>
      </c>
      <c r="F488" s="3">
        <v>633</v>
      </c>
      <c r="G488" s="4">
        <v>100</v>
      </c>
      <c r="H488" s="35">
        <v>7182</v>
      </c>
      <c r="I488" s="36">
        <v>100</v>
      </c>
      <c r="J488" s="35">
        <v>17307</v>
      </c>
      <c r="K488" s="36">
        <v>100</v>
      </c>
      <c r="L488" s="35">
        <v>2319</v>
      </c>
      <c r="M488" s="36">
        <v>100</v>
      </c>
      <c r="N488" s="22"/>
      <c r="O488" s="312"/>
      <c r="P488" s="73"/>
      <c r="Q488" s="53"/>
      <c r="R488" s="73"/>
      <c r="S488" s="73"/>
      <c r="T488" s="53"/>
      <c r="U488" s="73"/>
      <c r="V488" s="73"/>
      <c r="W488" s="53"/>
      <c r="X488" s="73"/>
    </row>
    <row r="489" spans="1:28" ht="12" customHeight="1" x14ac:dyDescent="0.25">
      <c r="A489" s="17" t="s">
        <v>14</v>
      </c>
      <c r="B489" s="362" t="s">
        <v>152</v>
      </c>
      <c r="C489" s="365" t="s">
        <v>162</v>
      </c>
      <c r="D489" s="18">
        <v>1</v>
      </c>
      <c r="E489" s="19" t="s">
        <v>40</v>
      </c>
      <c r="F489" s="1">
        <v>18</v>
      </c>
      <c r="G489" s="2">
        <v>2.8598963244203675</v>
      </c>
      <c r="H489" s="20">
        <v>229</v>
      </c>
      <c r="I489" s="21">
        <v>3.5573755235643678</v>
      </c>
      <c r="J489" s="20">
        <v>426</v>
      </c>
      <c r="K489" s="21">
        <v>2.6265905403587966</v>
      </c>
      <c r="L489" s="20">
        <v>67</v>
      </c>
      <c r="M489" s="21">
        <v>3.1222484308965606</v>
      </c>
      <c r="N489" s="22"/>
      <c r="O489" s="307"/>
      <c r="P489" s="23"/>
      <c r="Q489" s="24"/>
      <c r="R489" s="23"/>
      <c r="S489" s="23"/>
      <c r="T489" s="24"/>
      <c r="U489" s="23"/>
      <c r="V489" s="23"/>
      <c r="W489" s="24"/>
      <c r="X489" s="23"/>
    </row>
    <row r="490" spans="1:28" ht="12" customHeight="1" x14ac:dyDescent="0.25">
      <c r="A490" s="17"/>
      <c r="B490" s="370"/>
      <c r="C490" s="366"/>
      <c r="D490" s="18">
        <v>2</v>
      </c>
      <c r="E490" s="19" t="s">
        <v>41</v>
      </c>
      <c r="F490" s="1">
        <v>86</v>
      </c>
      <c r="G490" s="2">
        <v>13.878282968040361</v>
      </c>
      <c r="H490" s="20">
        <v>995</v>
      </c>
      <c r="I490" s="21">
        <v>14.528246299015665</v>
      </c>
      <c r="J490" s="20">
        <v>2155</v>
      </c>
      <c r="K490" s="21">
        <v>12.893990863193441</v>
      </c>
      <c r="L490" s="20">
        <v>303</v>
      </c>
      <c r="M490" s="21">
        <v>14.188427564948796</v>
      </c>
      <c r="N490" s="22"/>
      <c r="O490" s="308"/>
      <c r="P490" s="25"/>
      <c r="Q490" s="26"/>
      <c r="R490" s="25"/>
      <c r="S490" s="25"/>
      <c r="T490" s="26"/>
      <c r="U490" s="25"/>
      <c r="V490" s="25"/>
      <c r="W490" s="26"/>
      <c r="X490" s="25"/>
    </row>
    <row r="491" spans="1:28" ht="12" customHeight="1" x14ac:dyDescent="0.25">
      <c r="A491" s="17"/>
      <c r="B491" s="370"/>
      <c r="C491" s="366"/>
      <c r="D491" s="18">
        <v>3</v>
      </c>
      <c r="E491" s="19" t="s">
        <v>42</v>
      </c>
      <c r="F491" s="1">
        <v>252</v>
      </c>
      <c r="G491" s="2">
        <v>39.573551604645964</v>
      </c>
      <c r="H491" s="20">
        <v>2652</v>
      </c>
      <c r="I491" s="21">
        <v>36.542435978482985</v>
      </c>
      <c r="J491" s="20">
        <v>6110</v>
      </c>
      <c r="K491" s="21">
        <v>35.237063892662306</v>
      </c>
      <c r="L491" s="20">
        <v>853</v>
      </c>
      <c r="M491" s="21">
        <v>37.344031446302992</v>
      </c>
      <c r="N491" s="22"/>
      <c r="O491" s="305">
        <v>3.2409019348601267</v>
      </c>
      <c r="P491" s="304">
        <v>3.2372894485278429</v>
      </c>
      <c r="Q491" s="28" t="s">
        <v>354</v>
      </c>
      <c r="R491" s="29">
        <v>4.3744877421972358E-3</v>
      </c>
      <c r="S491" s="304">
        <v>3.3109518275984833</v>
      </c>
      <c r="T491" s="28" t="s">
        <v>356</v>
      </c>
      <c r="U491" s="29">
        <v>-8.8265604603929154E-2</v>
      </c>
      <c r="V491" s="304">
        <v>3.249123681311191</v>
      </c>
      <c r="W491" s="28" t="s">
        <v>354</v>
      </c>
      <c r="X491" s="29">
        <v>-1.0165488558042004E-2</v>
      </c>
    </row>
    <row r="492" spans="1:28" ht="12" customHeight="1" x14ac:dyDescent="0.25">
      <c r="A492" s="17"/>
      <c r="B492" s="370"/>
      <c r="C492" s="366"/>
      <c r="D492" s="18">
        <v>4</v>
      </c>
      <c r="E492" s="19" t="s">
        <v>55</v>
      </c>
      <c r="F492" s="1">
        <v>277</v>
      </c>
      <c r="G492" s="2">
        <v>43.688269102893791</v>
      </c>
      <c r="H492" s="20">
        <v>3293</v>
      </c>
      <c r="I492" s="21">
        <v>45.371942198934704</v>
      </c>
      <c r="J492" s="20">
        <v>8608</v>
      </c>
      <c r="K492" s="21">
        <v>49.242354703774808</v>
      </c>
      <c r="L492" s="20">
        <v>1094</v>
      </c>
      <c r="M492" s="21">
        <v>45.345292557855039</v>
      </c>
      <c r="N492" s="22"/>
      <c r="O492" s="307"/>
      <c r="P492" s="271" t="s">
        <v>359</v>
      </c>
      <c r="Q492" s="330"/>
      <c r="R492" s="330"/>
      <c r="S492" s="271" t="s">
        <v>285</v>
      </c>
      <c r="T492" s="330"/>
      <c r="U492" s="330"/>
      <c r="V492" s="271" t="s">
        <v>359</v>
      </c>
      <c r="W492" s="331"/>
      <c r="X492" s="331"/>
      <c r="Z492" s="332">
        <v>3</v>
      </c>
      <c r="AA492" s="332">
        <v>2</v>
      </c>
      <c r="AB492" s="332">
        <v>3</v>
      </c>
    </row>
    <row r="493" spans="1:28" ht="12" customHeight="1" x14ac:dyDescent="0.25">
      <c r="A493" s="17"/>
      <c r="B493" s="371"/>
      <c r="C493" s="369"/>
      <c r="D493" s="33"/>
      <c r="E493" s="34" t="s">
        <v>4</v>
      </c>
      <c r="F493" s="3">
        <v>633</v>
      </c>
      <c r="G493" s="4">
        <v>100</v>
      </c>
      <c r="H493" s="35">
        <v>7169</v>
      </c>
      <c r="I493" s="36">
        <v>100</v>
      </c>
      <c r="J493" s="35">
        <v>17299</v>
      </c>
      <c r="K493" s="36">
        <v>100</v>
      </c>
      <c r="L493" s="35">
        <v>2317</v>
      </c>
      <c r="M493" s="36">
        <v>100</v>
      </c>
      <c r="N493" s="22"/>
      <c r="O493" s="312"/>
      <c r="P493" s="73"/>
      <c r="Q493" s="53"/>
      <c r="R493" s="73"/>
      <c r="S493" s="73"/>
      <c r="T493" s="53"/>
      <c r="U493" s="73"/>
      <c r="V493" s="73"/>
      <c r="W493" s="53"/>
      <c r="X493" s="73"/>
    </row>
    <row r="494" spans="1:28" ht="12" customHeight="1" x14ac:dyDescent="0.25">
      <c r="A494" s="17" t="s">
        <v>15</v>
      </c>
      <c r="B494" s="402" t="s">
        <v>153</v>
      </c>
      <c r="C494" s="403" t="s">
        <v>163</v>
      </c>
      <c r="D494" s="242">
        <v>1</v>
      </c>
      <c r="E494" s="243" t="s">
        <v>40</v>
      </c>
      <c r="F494" s="244">
        <v>68</v>
      </c>
      <c r="G494" s="245">
        <v>10.585608153495105</v>
      </c>
      <c r="H494" s="246">
        <v>898</v>
      </c>
      <c r="I494" s="247">
        <v>12.085088660255535</v>
      </c>
      <c r="J494" s="246">
        <v>1762</v>
      </c>
      <c r="K494" s="247">
        <v>10.241669127225689</v>
      </c>
      <c r="L494" s="246">
        <v>249</v>
      </c>
      <c r="M494" s="247">
        <v>10.904517276839186</v>
      </c>
      <c r="N494" s="22"/>
      <c r="O494" s="313"/>
      <c r="P494" s="74"/>
      <c r="Q494" s="75"/>
      <c r="R494" s="74"/>
      <c r="S494" s="74"/>
      <c r="T494" s="75"/>
      <c r="U494" s="74"/>
      <c r="V494" s="74"/>
      <c r="W494" s="75"/>
      <c r="X494" s="74"/>
    </row>
    <row r="495" spans="1:28" ht="12" customHeight="1" x14ac:dyDescent="0.25">
      <c r="A495" s="17"/>
      <c r="B495" s="370"/>
      <c r="C495" s="366"/>
      <c r="D495" s="18">
        <v>2</v>
      </c>
      <c r="E495" s="19" t="s">
        <v>41</v>
      </c>
      <c r="F495" s="1">
        <v>169</v>
      </c>
      <c r="G495" s="2">
        <v>26.412911882275097</v>
      </c>
      <c r="H495" s="20">
        <v>2076</v>
      </c>
      <c r="I495" s="21">
        <v>28.466878614031664</v>
      </c>
      <c r="J495" s="20">
        <v>4450</v>
      </c>
      <c r="K495" s="21">
        <v>25.340897734589696</v>
      </c>
      <c r="L495" s="20">
        <v>661</v>
      </c>
      <c r="M495" s="21">
        <v>28.458505525874983</v>
      </c>
      <c r="N495" s="22"/>
      <c r="O495" s="308"/>
      <c r="P495" s="25"/>
      <c r="Q495" s="26"/>
      <c r="R495" s="25"/>
      <c r="S495" s="25"/>
      <c r="T495" s="26"/>
      <c r="U495" s="25"/>
      <c r="V495" s="25"/>
      <c r="W495" s="26"/>
      <c r="X495" s="25"/>
    </row>
    <row r="496" spans="1:28" ht="12" customHeight="1" x14ac:dyDescent="0.25">
      <c r="A496" s="17"/>
      <c r="B496" s="370"/>
      <c r="C496" s="366"/>
      <c r="D496" s="18">
        <v>3</v>
      </c>
      <c r="E496" s="19" t="s">
        <v>42</v>
      </c>
      <c r="F496" s="1">
        <v>205</v>
      </c>
      <c r="G496" s="2">
        <v>32.888799919681425</v>
      </c>
      <c r="H496" s="20">
        <v>2221</v>
      </c>
      <c r="I496" s="21">
        <v>31.199160764182992</v>
      </c>
      <c r="J496" s="20">
        <v>5503</v>
      </c>
      <c r="K496" s="21">
        <v>32.127724135138266</v>
      </c>
      <c r="L496" s="20">
        <v>735</v>
      </c>
      <c r="M496" s="21">
        <v>31.928197792053947</v>
      </c>
      <c r="N496" s="22"/>
      <c r="O496" s="305">
        <v>2.8252855185528407</v>
      </c>
      <c r="P496" s="304">
        <v>2.7561181602697675</v>
      </c>
      <c r="Q496" s="28" t="s">
        <v>354</v>
      </c>
      <c r="R496" s="29">
        <v>6.9540202944733245E-2</v>
      </c>
      <c r="S496" s="304">
        <v>2.8646547301397223</v>
      </c>
      <c r="T496" s="28" t="s">
        <v>354</v>
      </c>
      <c r="U496" s="29">
        <v>-4.0025116838928711E-2</v>
      </c>
      <c r="V496" s="304">
        <v>2.7844123932568778</v>
      </c>
      <c r="W496" s="28" t="s">
        <v>354</v>
      </c>
      <c r="X496" s="29">
        <v>4.168678658456576E-2</v>
      </c>
    </row>
    <row r="497" spans="1:28" ht="12" customHeight="1" x14ac:dyDescent="0.25">
      <c r="A497" s="17"/>
      <c r="B497" s="370"/>
      <c r="C497" s="366"/>
      <c r="D497" s="18">
        <v>4</v>
      </c>
      <c r="E497" s="19" t="s">
        <v>55</v>
      </c>
      <c r="F497" s="1">
        <v>191</v>
      </c>
      <c r="G497" s="2">
        <v>30.112680044548902</v>
      </c>
      <c r="H497" s="20">
        <v>1977</v>
      </c>
      <c r="I497" s="21">
        <v>28.248871961526717</v>
      </c>
      <c r="J497" s="20">
        <v>5552</v>
      </c>
      <c r="K497" s="21">
        <v>32.289709003035966</v>
      </c>
      <c r="L497" s="20">
        <v>666</v>
      </c>
      <c r="M497" s="21">
        <v>28.708779405234353</v>
      </c>
      <c r="N497" s="22"/>
      <c r="O497" s="307"/>
      <c r="P497" s="271" t="s">
        <v>359</v>
      </c>
      <c r="Q497" s="330"/>
      <c r="R497" s="330"/>
      <c r="S497" s="271" t="s">
        <v>359</v>
      </c>
      <c r="T497" s="330"/>
      <c r="U497" s="330"/>
      <c r="V497" s="271" t="s">
        <v>359</v>
      </c>
      <c r="W497" s="331"/>
      <c r="X497" s="331"/>
      <c r="Z497" s="332">
        <v>3</v>
      </c>
      <c r="AA497" s="332">
        <v>3</v>
      </c>
      <c r="AB497" s="332">
        <v>3</v>
      </c>
    </row>
    <row r="498" spans="1:28" ht="12" customHeight="1" x14ac:dyDescent="0.25">
      <c r="A498" s="207"/>
      <c r="B498" s="380"/>
      <c r="C498" s="381"/>
      <c r="D498" s="210"/>
      <c r="E498" s="211" t="s">
        <v>4</v>
      </c>
      <c r="F498" s="212">
        <v>633</v>
      </c>
      <c r="G498" s="213">
        <v>100</v>
      </c>
      <c r="H498" s="214">
        <v>7172</v>
      </c>
      <c r="I498" s="215">
        <v>100</v>
      </c>
      <c r="J498" s="214">
        <v>17267</v>
      </c>
      <c r="K498" s="215">
        <v>100</v>
      </c>
      <c r="L498" s="214">
        <v>2311</v>
      </c>
      <c r="M498" s="215">
        <v>100</v>
      </c>
      <c r="N498" s="22"/>
      <c r="O498" s="320"/>
      <c r="P498" s="133"/>
      <c r="Q498" s="131"/>
      <c r="R498" s="133"/>
      <c r="S498" s="133"/>
      <c r="T498" s="131"/>
      <c r="U498" s="133"/>
      <c r="V498" s="133"/>
      <c r="W498" s="131"/>
      <c r="X498" s="133"/>
    </row>
    <row r="499" spans="1:28" ht="12" customHeight="1" x14ac:dyDescent="0.25">
      <c r="A499" s="241" t="s">
        <v>16</v>
      </c>
      <c r="B499" s="402" t="s">
        <v>154</v>
      </c>
      <c r="C499" s="403" t="s">
        <v>164</v>
      </c>
      <c r="D499" s="242">
        <v>1</v>
      </c>
      <c r="E499" s="243" t="s">
        <v>40</v>
      </c>
      <c r="F499" s="244">
        <v>39</v>
      </c>
      <c r="G499" s="245">
        <v>6.5541194534537608</v>
      </c>
      <c r="H499" s="246">
        <v>721</v>
      </c>
      <c r="I499" s="247">
        <v>10.156445855267982</v>
      </c>
      <c r="J499" s="246">
        <v>1357</v>
      </c>
      <c r="K499" s="247">
        <v>8.4060734155686934</v>
      </c>
      <c r="L499" s="246">
        <v>169</v>
      </c>
      <c r="M499" s="247">
        <v>7.7956594539744186</v>
      </c>
      <c r="N499" s="22"/>
      <c r="O499" s="324"/>
      <c r="P499" s="235"/>
      <c r="Q499" s="236"/>
      <c r="R499" s="235"/>
      <c r="S499" s="235"/>
      <c r="T499" s="236"/>
      <c r="U499" s="235"/>
      <c r="V499" s="235"/>
      <c r="W499" s="236"/>
      <c r="X499" s="235"/>
    </row>
    <row r="500" spans="1:28" ht="12" customHeight="1" x14ac:dyDescent="0.25">
      <c r="A500" s="17"/>
      <c r="B500" s="370"/>
      <c r="C500" s="366"/>
      <c r="D500" s="18">
        <v>2</v>
      </c>
      <c r="E500" s="19" t="s">
        <v>41</v>
      </c>
      <c r="F500" s="1">
        <v>130</v>
      </c>
      <c r="G500" s="2">
        <v>20.738878747251078</v>
      </c>
      <c r="H500" s="20">
        <v>1685</v>
      </c>
      <c r="I500" s="21">
        <v>22.80407578191933</v>
      </c>
      <c r="J500" s="20">
        <v>3492</v>
      </c>
      <c r="K500" s="21">
        <v>20.471637819344021</v>
      </c>
      <c r="L500" s="20">
        <v>473</v>
      </c>
      <c r="M500" s="21">
        <v>20.438610874050795</v>
      </c>
      <c r="N500" s="22"/>
      <c r="O500" s="308"/>
      <c r="P500" s="25"/>
      <c r="Q500" s="26"/>
      <c r="R500" s="25"/>
      <c r="S500" s="25"/>
      <c r="T500" s="26"/>
      <c r="U500" s="25"/>
      <c r="V500" s="25"/>
      <c r="W500" s="26"/>
      <c r="X500" s="25"/>
    </row>
    <row r="501" spans="1:28" ht="12" customHeight="1" x14ac:dyDescent="0.25">
      <c r="A501" s="17"/>
      <c r="B501" s="370"/>
      <c r="C501" s="366"/>
      <c r="D501" s="18">
        <v>3</v>
      </c>
      <c r="E501" s="19" t="s">
        <v>42</v>
      </c>
      <c r="F501" s="1">
        <v>212</v>
      </c>
      <c r="G501" s="2">
        <v>33.620372778556998</v>
      </c>
      <c r="H501" s="20">
        <v>2355</v>
      </c>
      <c r="I501" s="21">
        <v>32.89496105819741</v>
      </c>
      <c r="J501" s="20">
        <v>5569</v>
      </c>
      <c r="K501" s="21">
        <v>32.100397999172223</v>
      </c>
      <c r="L501" s="20">
        <v>767</v>
      </c>
      <c r="M501" s="21">
        <v>33.029411140524054</v>
      </c>
      <c r="N501" s="22"/>
      <c r="O501" s="305">
        <v>3.0523951136658045</v>
      </c>
      <c r="P501" s="304">
        <v>2.9102754981215093</v>
      </c>
      <c r="Q501" s="28" t="s">
        <v>357</v>
      </c>
      <c r="R501" s="29">
        <v>0.14495036639860126</v>
      </c>
      <c r="S501" s="304">
        <v>3.0173810611540199</v>
      </c>
      <c r="T501" s="28" t="s">
        <v>354</v>
      </c>
      <c r="U501" s="29">
        <v>3.6324861322097592E-2</v>
      </c>
      <c r="V501" s="304">
        <v>3.0270638874946063</v>
      </c>
      <c r="W501" s="28" t="s">
        <v>354</v>
      </c>
      <c r="X501" s="29">
        <v>2.6764526712229491E-2</v>
      </c>
    </row>
    <row r="502" spans="1:28" ht="12" customHeight="1" x14ac:dyDescent="0.25">
      <c r="A502" s="17"/>
      <c r="B502" s="370"/>
      <c r="C502" s="366"/>
      <c r="D502" s="18">
        <v>4</v>
      </c>
      <c r="E502" s="19" t="s">
        <v>55</v>
      </c>
      <c r="F502" s="1">
        <v>252</v>
      </c>
      <c r="G502" s="2">
        <v>39.086629020738734</v>
      </c>
      <c r="H502" s="20">
        <v>2429</v>
      </c>
      <c r="I502" s="21">
        <v>34.144517304612137</v>
      </c>
      <c r="J502" s="20">
        <v>6909</v>
      </c>
      <c r="K502" s="21">
        <v>39.021890765905134</v>
      </c>
      <c r="L502" s="20">
        <v>910</v>
      </c>
      <c r="M502" s="21">
        <v>38.736318531453691</v>
      </c>
      <c r="N502" s="22"/>
      <c r="O502" s="307"/>
      <c r="P502" s="271" t="s">
        <v>284</v>
      </c>
      <c r="Q502" s="330"/>
      <c r="R502" s="330"/>
      <c r="S502" s="271" t="s">
        <v>359</v>
      </c>
      <c r="T502" s="330"/>
      <c r="U502" s="330"/>
      <c r="V502" s="271" t="s">
        <v>359</v>
      </c>
      <c r="W502" s="331"/>
      <c r="X502" s="331"/>
      <c r="Z502" s="332">
        <v>4</v>
      </c>
      <c r="AA502" s="332">
        <v>3</v>
      </c>
      <c r="AB502" s="332">
        <v>3</v>
      </c>
    </row>
    <row r="503" spans="1:28" ht="12" customHeight="1" x14ac:dyDescent="0.25">
      <c r="A503" s="17"/>
      <c r="B503" s="380"/>
      <c r="C503" s="381"/>
      <c r="D503" s="210"/>
      <c r="E503" s="211" t="s">
        <v>4</v>
      </c>
      <c r="F503" s="212">
        <v>633</v>
      </c>
      <c r="G503" s="213">
        <v>100</v>
      </c>
      <c r="H503" s="214">
        <v>7190</v>
      </c>
      <c r="I503" s="215">
        <v>100</v>
      </c>
      <c r="J503" s="214">
        <v>17327</v>
      </c>
      <c r="K503" s="215">
        <v>100</v>
      </c>
      <c r="L503" s="214">
        <v>2319</v>
      </c>
      <c r="M503" s="215">
        <v>100</v>
      </c>
      <c r="N503" s="22"/>
      <c r="O503" s="312"/>
      <c r="P503" s="73"/>
      <c r="Q503" s="53"/>
      <c r="R503" s="73"/>
      <c r="S503" s="73"/>
      <c r="T503" s="53"/>
      <c r="U503" s="73"/>
      <c r="V503" s="73"/>
      <c r="W503" s="53"/>
      <c r="X503" s="73"/>
    </row>
    <row r="504" spans="1:28" ht="12" customHeight="1" x14ac:dyDescent="0.25">
      <c r="A504" s="17" t="s">
        <v>17</v>
      </c>
      <c r="B504" s="362" t="s">
        <v>155</v>
      </c>
      <c r="C504" s="365" t="s">
        <v>165</v>
      </c>
      <c r="D504" s="18">
        <v>1</v>
      </c>
      <c r="E504" s="19" t="s">
        <v>40</v>
      </c>
      <c r="F504" s="1">
        <v>41</v>
      </c>
      <c r="G504" s="2">
        <v>6.8137823285842698</v>
      </c>
      <c r="H504" s="20">
        <v>452</v>
      </c>
      <c r="I504" s="21">
        <v>6.8432649040031643</v>
      </c>
      <c r="J504" s="20">
        <v>903</v>
      </c>
      <c r="K504" s="21">
        <v>5.6518479181121375</v>
      </c>
      <c r="L504" s="20">
        <v>118</v>
      </c>
      <c r="M504" s="21">
        <v>5.871107671603367</v>
      </c>
      <c r="N504" s="22"/>
      <c r="O504" s="307"/>
      <c r="P504" s="23"/>
      <c r="Q504" s="24"/>
      <c r="R504" s="23"/>
      <c r="S504" s="23"/>
      <c r="T504" s="24"/>
      <c r="U504" s="23"/>
      <c r="V504" s="23"/>
      <c r="W504" s="24"/>
      <c r="X504" s="23"/>
    </row>
    <row r="505" spans="1:28" ht="12" customHeight="1" x14ac:dyDescent="0.25">
      <c r="A505" s="17"/>
      <c r="B505" s="370"/>
      <c r="C505" s="366"/>
      <c r="D505" s="18">
        <v>2</v>
      </c>
      <c r="E505" s="19" t="s">
        <v>41</v>
      </c>
      <c r="F505" s="1">
        <v>143</v>
      </c>
      <c r="G505" s="2">
        <v>23.00638619379902</v>
      </c>
      <c r="H505" s="20">
        <v>1553</v>
      </c>
      <c r="I505" s="21">
        <v>22.563634492258512</v>
      </c>
      <c r="J505" s="20">
        <v>3284</v>
      </c>
      <c r="K505" s="21">
        <v>19.765078361443503</v>
      </c>
      <c r="L505" s="20">
        <v>470</v>
      </c>
      <c r="M505" s="21">
        <v>21.720661216742066</v>
      </c>
      <c r="N505" s="22"/>
      <c r="O505" s="308"/>
      <c r="P505" s="25"/>
      <c r="Q505" s="26"/>
      <c r="R505" s="25"/>
      <c r="S505" s="25"/>
      <c r="T505" s="26"/>
      <c r="U505" s="25"/>
      <c r="V505" s="25"/>
      <c r="W505" s="26"/>
      <c r="X505" s="25"/>
    </row>
    <row r="506" spans="1:28" ht="12" customHeight="1" x14ac:dyDescent="0.25">
      <c r="A506" s="17"/>
      <c r="B506" s="370"/>
      <c r="C506" s="366"/>
      <c r="D506" s="18">
        <v>3</v>
      </c>
      <c r="E506" s="19" t="s">
        <v>42</v>
      </c>
      <c r="F506" s="1">
        <v>221</v>
      </c>
      <c r="G506" s="2">
        <v>34.659226086695732</v>
      </c>
      <c r="H506" s="20">
        <v>2609</v>
      </c>
      <c r="I506" s="21">
        <v>35.754216006446221</v>
      </c>
      <c r="J506" s="20">
        <v>6086</v>
      </c>
      <c r="K506" s="21">
        <v>35.160046094260231</v>
      </c>
      <c r="L506" s="20">
        <v>884</v>
      </c>
      <c r="M506" s="21">
        <v>37.535338206013179</v>
      </c>
      <c r="N506" s="22"/>
      <c r="O506" s="305">
        <v>2.9888665453995431</v>
      </c>
      <c r="P506" s="304">
        <v>2.9858872029701722</v>
      </c>
      <c r="Q506" s="28" t="s">
        <v>354</v>
      </c>
      <c r="R506" s="29">
        <v>3.2347432190086988E-3</v>
      </c>
      <c r="S506" s="304">
        <v>3.083542534284851</v>
      </c>
      <c r="T506" s="28" t="s">
        <v>355</v>
      </c>
      <c r="U506" s="29">
        <v>-0.10505264901336928</v>
      </c>
      <c r="V506" s="304">
        <v>3.014100163457023</v>
      </c>
      <c r="W506" s="28" t="s">
        <v>354</v>
      </c>
      <c r="X506" s="29">
        <v>-2.8027301650490957E-2</v>
      </c>
    </row>
    <row r="507" spans="1:28" ht="12" customHeight="1" x14ac:dyDescent="0.25">
      <c r="A507" s="17"/>
      <c r="B507" s="370"/>
      <c r="C507" s="366"/>
      <c r="D507" s="18">
        <v>4</v>
      </c>
      <c r="E507" s="19" t="s">
        <v>55</v>
      </c>
      <c r="F507" s="1">
        <v>229</v>
      </c>
      <c r="G507" s="2">
        <v>35.520605390921538</v>
      </c>
      <c r="H507" s="20">
        <v>2552</v>
      </c>
      <c r="I507" s="21">
        <v>34.838884597289088</v>
      </c>
      <c r="J507" s="20">
        <v>7007</v>
      </c>
      <c r="K507" s="21">
        <v>39.42302762617382</v>
      </c>
      <c r="L507" s="20">
        <v>842</v>
      </c>
      <c r="M507" s="21">
        <v>34.872892905644342</v>
      </c>
      <c r="N507" s="22"/>
      <c r="O507" s="307"/>
      <c r="P507" s="271" t="s">
        <v>359</v>
      </c>
      <c r="Q507" s="330"/>
      <c r="R507" s="330"/>
      <c r="S507" s="271" t="s">
        <v>285</v>
      </c>
      <c r="T507" s="330"/>
      <c r="U507" s="330"/>
      <c r="V507" s="271" t="s">
        <v>359</v>
      </c>
      <c r="W507" s="331"/>
      <c r="X507" s="331"/>
      <c r="Z507" s="332">
        <v>3</v>
      </c>
      <c r="AA507" s="332">
        <v>2</v>
      </c>
      <c r="AB507" s="332">
        <v>3</v>
      </c>
    </row>
    <row r="508" spans="1:28" ht="12" customHeight="1" x14ac:dyDescent="0.25">
      <c r="A508" s="41"/>
      <c r="B508" s="371"/>
      <c r="C508" s="369"/>
      <c r="D508" s="33"/>
      <c r="E508" s="34" t="s">
        <v>4</v>
      </c>
      <c r="F508" s="3">
        <v>634</v>
      </c>
      <c r="G508" s="4">
        <v>100</v>
      </c>
      <c r="H508" s="35">
        <v>7166</v>
      </c>
      <c r="I508" s="36">
        <v>100</v>
      </c>
      <c r="J508" s="35">
        <v>17280</v>
      </c>
      <c r="K508" s="36">
        <v>100</v>
      </c>
      <c r="L508" s="35">
        <v>2314</v>
      </c>
      <c r="M508" s="36">
        <v>100</v>
      </c>
      <c r="N508" s="22"/>
      <c r="O508" s="312"/>
      <c r="P508" s="73"/>
      <c r="Q508" s="53"/>
      <c r="R508" s="73"/>
      <c r="S508" s="73"/>
      <c r="T508" s="53"/>
      <c r="U508" s="73"/>
      <c r="V508" s="73"/>
      <c r="W508" s="53"/>
      <c r="X508" s="73"/>
    </row>
    <row r="509" spans="1:28" ht="12" customHeight="1" x14ac:dyDescent="0.25">
      <c r="A509" s="17" t="s">
        <v>18</v>
      </c>
      <c r="B509" s="374" t="s">
        <v>156</v>
      </c>
      <c r="C509" s="375" t="s">
        <v>166</v>
      </c>
      <c r="D509" s="54">
        <v>1</v>
      </c>
      <c r="E509" s="55" t="s">
        <v>40</v>
      </c>
      <c r="F509" s="7">
        <v>78</v>
      </c>
      <c r="G509" s="8">
        <v>12.747594060848161</v>
      </c>
      <c r="H509" s="56">
        <v>1011</v>
      </c>
      <c r="I509" s="57">
        <v>15.01628993228891</v>
      </c>
      <c r="J509" s="56">
        <v>1994</v>
      </c>
      <c r="K509" s="57">
        <v>12.604574029882418</v>
      </c>
      <c r="L509" s="56">
        <v>277</v>
      </c>
      <c r="M509" s="57">
        <v>13.304674330298766</v>
      </c>
      <c r="N509" s="22"/>
      <c r="O509" s="313"/>
      <c r="P509" s="74"/>
      <c r="Q509" s="75"/>
      <c r="R509" s="74"/>
      <c r="S509" s="74"/>
      <c r="T509" s="75"/>
      <c r="U509" s="74"/>
      <c r="V509" s="74"/>
      <c r="W509" s="75"/>
      <c r="X509" s="74"/>
    </row>
    <row r="510" spans="1:28" ht="12" customHeight="1" x14ac:dyDescent="0.25">
      <c r="A510" s="17"/>
      <c r="B510" s="370"/>
      <c r="C510" s="366"/>
      <c r="D510" s="18">
        <v>2</v>
      </c>
      <c r="E510" s="19" t="s">
        <v>41</v>
      </c>
      <c r="F510" s="1">
        <v>157</v>
      </c>
      <c r="G510" s="2">
        <v>25.278535682798704</v>
      </c>
      <c r="H510" s="20">
        <v>1824</v>
      </c>
      <c r="I510" s="21">
        <v>25.573872797802576</v>
      </c>
      <c r="J510" s="20">
        <v>3856</v>
      </c>
      <c r="K510" s="21">
        <v>22.522841048917769</v>
      </c>
      <c r="L510" s="20">
        <v>571</v>
      </c>
      <c r="M510" s="21">
        <v>25.631089456177708</v>
      </c>
      <c r="N510" s="22"/>
      <c r="O510" s="308"/>
      <c r="P510" s="25"/>
      <c r="Q510" s="26"/>
      <c r="R510" s="25"/>
      <c r="S510" s="25"/>
      <c r="T510" s="26"/>
      <c r="U510" s="25"/>
      <c r="V510" s="25"/>
      <c r="W510" s="26"/>
      <c r="X510" s="25"/>
    </row>
    <row r="511" spans="1:28" ht="12" customHeight="1" x14ac:dyDescent="0.25">
      <c r="A511" s="17"/>
      <c r="B511" s="370"/>
      <c r="C511" s="366"/>
      <c r="D511" s="18">
        <v>3</v>
      </c>
      <c r="E511" s="19" t="s">
        <v>42</v>
      </c>
      <c r="F511" s="1">
        <v>206</v>
      </c>
      <c r="G511" s="2">
        <v>32.414193258720786</v>
      </c>
      <c r="H511" s="20">
        <v>2247</v>
      </c>
      <c r="I511" s="21">
        <v>30.693054137109321</v>
      </c>
      <c r="J511" s="20">
        <v>5317</v>
      </c>
      <c r="K511" s="21">
        <v>30.328095288369177</v>
      </c>
      <c r="L511" s="20">
        <v>720</v>
      </c>
      <c r="M511" s="21">
        <v>30.459931099391031</v>
      </c>
      <c r="N511" s="22"/>
      <c r="O511" s="305">
        <v>2.7878595319313839</v>
      </c>
      <c r="P511" s="304">
        <v>2.731103304704074</v>
      </c>
      <c r="Q511" s="28" t="s">
        <v>354</v>
      </c>
      <c r="R511" s="29">
        <v>5.4919966957557208E-2</v>
      </c>
      <c r="S511" s="304">
        <v>2.8681250052411515</v>
      </c>
      <c r="T511" s="28" t="s">
        <v>354</v>
      </c>
      <c r="U511" s="29">
        <v>-7.8091789034962222E-2</v>
      </c>
      <c r="V511" s="304">
        <v>2.7836386699736724</v>
      </c>
      <c r="W511" s="28" t="s">
        <v>354</v>
      </c>
      <c r="X511" s="29">
        <v>4.1339227743371091E-3</v>
      </c>
    </row>
    <row r="512" spans="1:28" ht="12" customHeight="1" x14ac:dyDescent="0.25">
      <c r="A512" s="17"/>
      <c r="B512" s="370"/>
      <c r="C512" s="366"/>
      <c r="D512" s="18">
        <v>4</v>
      </c>
      <c r="E512" s="19" t="s">
        <v>55</v>
      </c>
      <c r="F512" s="1">
        <v>194</v>
      </c>
      <c r="G512" s="2">
        <v>29.559676997632906</v>
      </c>
      <c r="H512" s="20">
        <v>2097</v>
      </c>
      <c r="I512" s="21">
        <v>28.716783132795864</v>
      </c>
      <c r="J512" s="20">
        <v>6121</v>
      </c>
      <c r="K512" s="21">
        <v>34.544489632819506</v>
      </c>
      <c r="L512" s="20">
        <v>750</v>
      </c>
      <c r="M512" s="21">
        <v>30.604305114134995</v>
      </c>
      <c r="N512" s="22"/>
      <c r="O512" s="307"/>
      <c r="P512" s="271" t="s">
        <v>359</v>
      </c>
      <c r="Q512" s="330"/>
      <c r="R512" s="330"/>
      <c r="S512" s="271" t="s">
        <v>359</v>
      </c>
      <c r="T512" s="330"/>
      <c r="U512" s="330"/>
      <c r="V512" s="271" t="s">
        <v>359</v>
      </c>
      <c r="W512" s="331"/>
      <c r="X512" s="331"/>
      <c r="Z512" s="332">
        <v>3</v>
      </c>
      <c r="AA512" s="332">
        <v>3</v>
      </c>
      <c r="AB512" s="332">
        <v>3</v>
      </c>
    </row>
    <row r="513" spans="1:28" ht="12" customHeight="1" x14ac:dyDescent="0.25">
      <c r="A513" s="17"/>
      <c r="B513" s="371"/>
      <c r="C513" s="369"/>
      <c r="D513" s="33"/>
      <c r="E513" s="34" t="s">
        <v>4</v>
      </c>
      <c r="F513" s="3">
        <v>635</v>
      </c>
      <c r="G513" s="4">
        <v>100</v>
      </c>
      <c r="H513" s="35">
        <v>7179</v>
      </c>
      <c r="I513" s="36">
        <v>100</v>
      </c>
      <c r="J513" s="35">
        <v>17288</v>
      </c>
      <c r="K513" s="36">
        <v>100</v>
      </c>
      <c r="L513" s="35">
        <v>2318</v>
      </c>
      <c r="M513" s="36">
        <v>100</v>
      </c>
      <c r="N513" s="22"/>
      <c r="O513" s="312"/>
      <c r="P513" s="73"/>
      <c r="Q513" s="53"/>
      <c r="R513" s="73"/>
      <c r="S513" s="73"/>
      <c r="T513" s="53"/>
      <c r="U513" s="73"/>
      <c r="V513" s="73"/>
      <c r="W513" s="53"/>
      <c r="X513" s="73"/>
    </row>
    <row r="514" spans="1:28" ht="12" customHeight="1" x14ac:dyDescent="0.25">
      <c r="A514" s="17" t="s">
        <v>19</v>
      </c>
      <c r="B514" s="362" t="s">
        <v>157</v>
      </c>
      <c r="C514" s="365" t="s">
        <v>167</v>
      </c>
      <c r="D514" s="18">
        <v>1</v>
      </c>
      <c r="E514" s="19" t="s">
        <v>40</v>
      </c>
      <c r="F514" s="1">
        <v>54</v>
      </c>
      <c r="G514" s="2">
        <v>8.7772605600203857</v>
      </c>
      <c r="H514" s="20">
        <v>826</v>
      </c>
      <c r="I514" s="21">
        <v>12.385627671449347</v>
      </c>
      <c r="J514" s="20">
        <v>1800</v>
      </c>
      <c r="K514" s="21">
        <v>10.927609554055492</v>
      </c>
      <c r="L514" s="20">
        <v>278</v>
      </c>
      <c r="M514" s="21">
        <v>13.156057366854036</v>
      </c>
      <c r="N514" s="22"/>
      <c r="O514" s="307"/>
      <c r="P514" s="23"/>
      <c r="Q514" s="24"/>
      <c r="R514" s="23"/>
      <c r="S514" s="23"/>
      <c r="T514" s="24"/>
      <c r="U514" s="23"/>
      <c r="V514" s="23"/>
      <c r="W514" s="24"/>
      <c r="X514" s="23"/>
    </row>
    <row r="515" spans="1:28" ht="12" customHeight="1" x14ac:dyDescent="0.25">
      <c r="A515" s="17"/>
      <c r="B515" s="370"/>
      <c r="C515" s="366"/>
      <c r="D515" s="18">
        <v>2</v>
      </c>
      <c r="E515" s="19" t="s">
        <v>41</v>
      </c>
      <c r="F515" s="1">
        <v>168</v>
      </c>
      <c r="G515" s="2">
        <v>26.836051139172273</v>
      </c>
      <c r="H515" s="20">
        <v>1907</v>
      </c>
      <c r="I515" s="21">
        <v>26.16639543835219</v>
      </c>
      <c r="J515" s="20">
        <v>4320</v>
      </c>
      <c r="K515" s="21">
        <v>25.20972736324379</v>
      </c>
      <c r="L515" s="20">
        <v>635</v>
      </c>
      <c r="M515" s="21">
        <v>27.813240160314457</v>
      </c>
      <c r="N515" s="22"/>
      <c r="O515" s="308"/>
      <c r="P515" s="25"/>
      <c r="Q515" s="26"/>
      <c r="R515" s="25"/>
      <c r="S515" s="25"/>
      <c r="T515" s="26"/>
      <c r="U515" s="25"/>
      <c r="V515" s="25"/>
      <c r="W515" s="26"/>
      <c r="X515" s="25"/>
    </row>
    <row r="516" spans="1:28" ht="12" customHeight="1" x14ac:dyDescent="0.25">
      <c r="A516" s="17"/>
      <c r="B516" s="370"/>
      <c r="C516" s="366"/>
      <c r="D516" s="18">
        <v>3</v>
      </c>
      <c r="E516" s="19" t="s">
        <v>42</v>
      </c>
      <c r="F516" s="1">
        <v>219</v>
      </c>
      <c r="G516" s="2">
        <v>34.505825011673352</v>
      </c>
      <c r="H516" s="20">
        <v>2339</v>
      </c>
      <c r="I516" s="21">
        <v>32.395079805332934</v>
      </c>
      <c r="J516" s="20">
        <v>5304</v>
      </c>
      <c r="K516" s="21">
        <v>30.322601211705564</v>
      </c>
      <c r="L516" s="20">
        <v>717</v>
      </c>
      <c r="M516" s="21">
        <v>30.494920795765573</v>
      </c>
      <c r="N516" s="22"/>
      <c r="O516" s="305">
        <v>2.8549029102992223</v>
      </c>
      <c r="P516" s="304">
        <v>2.7811524630360376</v>
      </c>
      <c r="Q516" s="28" t="s">
        <v>354</v>
      </c>
      <c r="R516" s="29">
        <v>7.3980754188377892E-2</v>
      </c>
      <c r="S516" s="304">
        <v>2.8647511539960839</v>
      </c>
      <c r="T516" s="28" t="s">
        <v>354</v>
      </c>
      <c r="U516" s="29">
        <v>-9.8302308734710461E-3</v>
      </c>
      <c r="V516" s="304">
        <v>2.7441042678305285</v>
      </c>
      <c r="W516" s="28" t="s">
        <v>355</v>
      </c>
      <c r="X516" s="29">
        <v>0.11060607934792159</v>
      </c>
    </row>
    <row r="517" spans="1:28" ht="12" customHeight="1" x14ac:dyDescent="0.25">
      <c r="A517" s="17"/>
      <c r="B517" s="370"/>
      <c r="C517" s="366"/>
      <c r="D517" s="18">
        <v>4</v>
      </c>
      <c r="E517" s="19" t="s">
        <v>55</v>
      </c>
      <c r="F517" s="1">
        <v>193</v>
      </c>
      <c r="G517" s="2">
        <v>29.880863289134552</v>
      </c>
      <c r="H517" s="20">
        <v>2106</v>
      </c>
      <c r="I517" s="21">
        <v>29.052897084862256</v>
      </c>
      <c r="J517" s="20">
        <v>5862</v>
      </c>
      <c r="K517" s="21">
        <v>33.54006187098463</v>
      </c>
      <c r="L517" s="20">
        <v>684</v>
      </c>
      <c r="M517" s="21">
        <v>28.535781677068435</v>
      </c>
      <c r="N517" s="22"/>
      <c r="O517" s="307"/>
      <c r="P517" s="271" t="s">
        <v>359</v>
      </c>
      <c r="Q517" s="330"/>
      <c r="R517" s="330"/>
      <c r="S517" s="271" t="s">
        <v>359</v>
      </c>
      <c r="T517" s="330"/>
      <c r="U517" s="330"/>
      <c r="V517" s="271" t="s">
        <v>284</v>
      </c>
      <c r="W517" s="331"/>
      <c r="X517" s="331"/>
      <c r="Z517" s="332">
        <v>3</v>
      </c>
      <c r="AA517" s="332">
        <v>3</v>
      </c>
      <c r="AB517" s="332">
        <v>4</v>
      </c>
    </row>
    <row r="518" spans="1:28" ht="12" customHeight="1" x14ac:dyDescent="0.25">
      <c r="A518" s="17"/>
      <c r="B518" s="371"/>
      <c r="C518" s="369"/>
      <c r="D518" s="33"/>
      <c r="E518" s="34" t="s">
        <v>4</v>
      </c>
      <c r="F518" s="3">
        <v>634</v>
      </c>
      <c r="G518" s="4">
        <v>100</v>
      </c>
      <c r="H518" s="35">
        <v>7178</v>
      </c>
      <c r="I518" s="36">
        <v>100</v>
      </c>
      <c r="J518" s="35">
        <v>17286</v>
      </c>
      <c r="K518" s="36">
        <v>100</v>
      </c>
      <c r="L518" s="35">
        <v>2314</v>
      </c>
      <c r="M518" s="36">
        <v>100</v>
      </c>
      <c r="N518" s="22"/>
      <c r="O518" s="312"/>
      <c r="P518" s="73"/>
      <c r="Q518" s="53"/>
      <c r="R518" s="73"/>
      <c r="S518" s="73"/>
      <c r="T518" s="53"/>
      <c r="U518" s="73"/>
      <c r="V518" s="73"/>
      <c r="W518" s="53"/>
      <c r="X518" s="73"/>
    </row>
    <row r="519" spans="1:28" ht="12" customHeight="1" x14ac:dyDescent="0.25">
      <c r="A519" s="17" t="s">
        <v>20</v>
      </c>
      <c r="B519" s="362" t="s">
        <v>158</v>
      </c>
      <c r="C519" s="365" t="s">
        <v>168</v>
      </c>
      <c r="D519" s="18">
        <v>1</v>
      </c>
      <c r="E519" s="19" t="s">
        <v>40</v>
      </c>
      <c r="F519" s="1">
        <v>60</v>
      </c>
      <c r="G519" s="2">
        <v>9.8012199666155482</v>
      </c>
      <c r="H519" s="20">
        <v>797</v>
      </c>
      <c r="I519" s="21">
        <v>11.797741561782054</v>
      </c>
      <c r="J519" s="20">
        <v>1628</v>
      </c>
      <c r="K519" s="21">
        <v>10.105300798001901</v>
      </c>
      <c r="L519" s="20">
        <v>236</v>
      </c>
      <c r="M519" s="21">
        <v>11.02421248469506</v>
      </c>
      <c r="N519" s="22"/>
      <c r="O519" s="307"/>
      <c r="P519" s="23"/>
      <c r="Q519" s="24"/>
      <c r="R519" s="23"/>
      <c r="S519" s="23"/>
      <c r="T519" s="24"/>
      <c r="U519" s="23"/>
      <c r="V519" s="23"/>
      <c r="W519" s="24"/>
      <c r="X519" s="23"/>
    </row>
    <row r="520" spans="1:28" ht="12" customHeight="1" x14ac:dyDescent="0.25">
      <c r="A520" s="17"/>
      <c r="B520" s="370"/>
      <c r="C520" s="366"/>
      <c r="D520" s="18">
        <v>2</v>
      </c>
      <c r="E520" s="19" t="s">
        <v>41</v>
      </c>
      <c r="F520" s="1">
        <v>167</v>
      </c>
      <c r="G520" s="2">
        <v>26.752059133687624</v>
      </c>
      <c r="H520" s="20">
        <v>2000</v>
      </c>
      <c r="I520" s="21">
        <v>27.514477087240547</v>
      </c>
      <c r="J520" s="20">
        <v>4316</v>
      </c>
      <c r="K520" s="21">
        <v>24.951990910114784</v>
      </c>
      <c r="L520" s="20">
        <v>614</v>
      </c>
      <c r="M520" s="21">
        <v>26.797223267721503</v>
      </c>
      <c r="N520" s="22"/>
      <c r="O520" s="308"/>
      <c r="P520" s="25"/>
      <c r="Q520" s="26"/>
      <c r="R520" s="25"/>
      <c r="S520" s="25"/>
      <c r="T520" s="26"/>
      <c r="U520" s="25"/>
      <c r="V520" s="25"/>
      <c r="W520" s="26"/>
      <c r="X520" s="25"/>
    </row>
    <row r="521" spans="1:28" ht="12" customHeight="1" x14ac:dyDescent="0.25">
      <c r="A521" s="17"/>
      <c r="B521" s="370"/>
      <c r="C521" s="366"/>
      <c r="D521" s="18">
        <v>3</v>
      </c>
      <c r="E521" s="19" t="s">
        <v>42</v>
      </c>
      <c r="F521" s="1">
        <v>226</v>
      </c>
      <c r="G521" s="2">
        <v>35.892636259589054</v>
      </c>
      <c r="H521" s="20">
        <v>2420</v>
      </c>
      <c r="I521" s="21">
        <v>33.382020315469212</v>
      </c>
      <c r="J521" s="20">
        <v>5786</v>
      </c>
      <c r="K521" s="21">
        <v>33.106459122251451</v>
      </c>
      <c r="L521" s="20">
        <v>808</v>
      </c>
      <c r="M521" s="21">
        <v>34.217656815881611</v>
      </c>
      <c r="N521" s="22"/>
      <c r="O521" s="305">
        <v>2.8119958557319005</v>
      </c>
      <c r="P521" s="304">
        <v>2.7619580082469297</v>
      </c>
      <c r="Q521" s="28" t="s">
        <v>354</v>
      </c>
      <c r="R521" s="29">
        <v>5.1074058732703764E-2</v>
      </c>
      <c r="S521" s="304">
        <v>2.8667365666348226</v>
      </c>
      <c r="T521" s="28" t="s">
        <v>354</v>
      </c>
      <c r="U521" s="29">
        <v>-5.6072729149095717E-2</v>
      </c>
      <c r="V521" s="304">
        <v>2.7911525919459947</v>
      </c>
      <c r="W521" s="28" t="s">
        <v>354</v>
      </c>
      <c r="X521" s="29">
        <v>2.1522235893843621E-2</v>
      </c>
    </row>
    <row r="522" spans="1:28" ht="12" customHeight="1" x14ac:dyDescent="0.25">
      <c r="A522" s="17"/>
      <c r="B522" s="370"/>
      <c r="C522" s="366"/>
      <c r="D522" s="18">
        <v>4</v>
      </c>
      <c r="E522" s="19" t="s">
        <v>55</v>
      </c>
      <c r="F522" s="1">
        <v>178</v>
      </c>
      <c r="G522" s="2">
        <v>27.554084640108336</v>
      </c>
      <c r="H522" s="20">
        <v>1956</v>
      </c>
      <c r="I522" s="21">
        <v>27.30576103550499</v>
      </c>
      <c r="J522" s="20">
        <v>5551</v>
      </c>
      <c r="K522" s="21">
        <v>31.83624916962146</v>
      </c>
      <c r="L522" s="20">
        <v>664</v>
      </c>
      <c r="M522" s="21">
        <v>27.960907431704435</v>
      </c>
      <c r="N522" s="22"/>
      <c r="O522" s="307"/>
      <c r="P522" s="271" t="s">
        <v>359</v>
      </c>
      <c r="Q522" s="330"/>
      <c r="R522" s="330"/>
      <c r="S522" s="271" t="s">
        <v>359</v>
      </c>
      <c r="T522" s="330"/>
      <c r="U522" s="330"/>
      <c r="V522" s="271" t="s">
        <v>359</v>
      </c>
      <c r="W522" s="331"/>
      <c r="X522" s="331"/>
      <c r="Z522" s="332">
        <v>3</v>
      </c>
      <c r="AA522" s="332">
        <v>3</v>
      </c>
      <c r="AB522" s="332">
        <v>3</v>
      </c>
    </row>
    <row r="523" spans="1:28" ht="12" customHeight="1" x14ac:dyDescent="0.25">
      <c r="A523" s="17"/>
      <c r="B523" s="371"/>
      <c r="C523" s="369"/>
      <c r="D523" s="33"/>
      <c r="E523" s="34" t="s">
        <v>4</v>
      </c>
      <c r="F523" s="3">
        <v>631</v>
      </c>
      <c r="G523" s="4">
        <v>100</v>
      </c>
      <c r="H523" s="35">
        <v>7173</v>
      </c>
      <c r="I523" s="36">
        <v>100</v>
      </c>
      <c r="J523" s="35">
        <v>17281</v>
      </c>
      <c r="K523" s="36">
        <v>100</v>
      </c>
      <c r="L523" s="35">
        <v>2322</v>
      </c>
      <c r="M523" s="36">
        <v>100</v>
      </c>
      <c r="N523" s="22"/>
      <c r="O523" s="312"/>
      <c r="P523" s="73"/>
      <c r="Q523" s="53"/>
      <c r="R523" s="73"/>
      <c r="S523" s="73"/>
      <c r="T523" s="53"/>
      <c r="U523" s="73"/>
      <c r="V523" s="73"/>
      <c r="W523" s="53"/>
      <c r="X523" s="73"/>
    </row>
    <row r="524" spans="1:28" ht="12" customHeight="1" x14ac:dyDescent="0.25">
      <c r="A524" s="17" t="s">
        <v>149</v>
      </c>
      <c r="B524" s="362" t="s">
        <v>159</v>
      </c>
      <c r="C524" s="365" t="s">
        <v>169</v>
      </c>
      <c r="D524" s="18">
        <v>1</v>
      </c>
      <c r="E524" s="19" t="s">
        <v>40</v>
      </c>
      <c r="F524" s="1">
        <v>80</v>
      </c>
      <c r="G524" s="2">
        <v>12.972401262213969</v>
      </c>
      <c r="H524" s="20">
        <v>988</v>
      </c>
      <c r="I524" s="21">
        <v>14.488020830201895</v>
      </c>
      <c r="J524" s="20">
        <v>2058</v>
      </c>
      <c r="K524" s="21">
        <v>12.483395990828418</v>
      </c>
      <c r="L524" s="20">
        <v>293</v>
      </c>
      <c r="M524" s="21">
        <v>13.6710857093396</v>
      </c>
      <c r="N524" s="22"/>
      <c r="O524" s="307"/>
      <c r="P524" s="23"/>
      <c r="Q524" s="24"/>
      <c r="R524" s="23"/>
      <c r="S524" s="23"/>
      <c r="T524" s="24"/>
      <c r="U524" s="23"/>
      <c r="V524" s="23"/>
      <c r="W524" s="24"/>
      <c r="X524" s="23"/>
    </row>
    <row r="525" spans="1:28" ht="12" customHeight="1" x14ac:dyDescent="0.25">
      <c r="A525" s="17"/>
      <c r="B525" s="370"/>
      <c r="C525" s="366"/>
      <c r="D525" s="18">
        <v>2</v>
      </c>
      <c r="E525" s="19" t="s">
        <v>41</v>
      </c>
      <c r="F525" s="1">
        <v>178</v>
      </c>
      <c r="G525" s="2">
        <v>28.551789633468879</v>
      </c>
      <c r="H525" s="20">
        <v>2062</v>
      </c>
      <c r="I525" s="21">
        <v>28.935107051028396</v>
      </c>
      <c r="J525" s="20">
        <v>4545</v>
      </c>
      <c r="K525" s="21">
        <v>26.572916853720308</v>
      </c>
      <c r="L525" s="20">
        <v>661</v>
      </c>
      <c r="M525" s="21">
        <v>29.303050097575582</v>
      </c>
      <c r="N525" s="22"/>
      <c r="O525" s="308"/>
      <c r="P525" s="25"/>
      <c r="Q525" s="26"/>
      <c r="R525" s="25"/>
      <c r="S525" s="25"/>
      <c r="T525" s="26"/>
      <c r="U525" s="25"/>
      <c r="V525" s="25"/>
      <c r="W525" s="26"/>
      <c r="X525" s="25"/>
    </row>
    <row r="526" spans="1:28" ht="12" customHeight="1" x14ac:dyDescent="0.25">
      <c r="A526" s="17"/>
      <c r="B526" s="370"/>
      <c r="C526" s="366"/>
      <c r="D526" s="18">
        <v>3</v>
      </c>
      <c r="E526" s="19" t="s">
        <v>42</v>
      </c>
      <c r="F526" s="1">
        <v>200</v>
      </c>
      <c r="G526" s="2">
        <v>31.583870586473807</v>
      </c>
      <c r="H526" s="20">
        <v>2299</v>
      </c>
      <c r="I526" s="21">
        <v>31.875369696992344</v>
      </c>
      <c r="J526" s="20">
        <v>5415</v>
      </c>
      <c r="K526" s="21">
        <v>31.145135149644993</v>
      </c>
      <c r="L526" s="20">
        <v>748</v>
      </c>
      <c r="M526" s="21">
        <v>31.662260433489376</v>
      </c>
      <c r="N526" s="22"/>
      <c r="O526" s="305">
        <v>2.7239534635994778</v>
      </c>
      <c r="P526" s="304">
        <v>2.6679035371033386</v>
      </c>
      <c r="Q526" s="28" t="s">
        <v>354</v>
      </c>
      <c r="R526" s="29">
        <v>5.5902420315070679E-2</v>
      </c>
      <c r="S526" s="304">
        <v>2.7825884317039145</v>
      </c>
      <c r="T526" s="28" t="s">
        <v>354</v>
      </c>
      <c r="U526" s="29">
        <v>-5.8188657742445117E-2</v>
      </c>
      <c r="V526" s="304">
        <v>2.6871838224335023</v>
      </c>
      <c r="W526" s="28" t="s">
        <v>354</v>
      </c>
      <c r="X526" s="29">
        <v>3.6835462950004061E-2</v>
      </c>
    </row>
    <row r="527" spans="1:28" ht="12" customHeight="1" x14ac:dyDescent="0.25">
      <c r="A527" s="17"/>
      <c r="B527" s="370"/>
      <c r="C527" s="366"/>
      <c r="D527" s="18">
        <v>4</v>
      </c>
      <c r="E527" s="19" t="s">
        <v>55</v>
      </c>
      <c r="F527" s="1">
        <v>171</v>
      </c>
      <c r="G527" s="2">
        <v>26.891938517843904</v>
      </c>
      <c r="H527" s="20">
        <v>1786</v>
      </c>
      <c r="I527" s="21">
        <v>24.701502421774062</v>
      </c>
      <c r="J527" s="20">
        <v>5172</v>
      </c>
      <c r="K527" s="21">
        <v>29.798552005795546</v>
      </c>
      <c r="L527" s="20">
        <v>610</v>
      </c>
      <c r="M527" s="21">
        <v>25.363603759597815</v>
      </c>
      <c r="N527" s="22"/>
      <c r="O527" s="307"/>
      <c r="P527" s="271" t="s">
        <v>359</v>
      </c>
      <c r="Q527" s="330"/>
      <c r="R527" s="330"/>
      <c r="S527" s="271" t="s">
        <v>359</v>
      </c>
      <c r="T527" s="330"/>
      <c r="U527" s="330"/>
      <c r="V527" s="271" t="s">
        <v>359</v>
      </c>
      <c r="W527" s="331"/>
      <c r="X527" s="331"/>
      <c r="Z527" s="332">
        <v>3</v>
      </c>
      <c r="AA527" s="332">
        <v>3</v>
      </c>
      <c r="AB527" s="332">
        <v>3</v>
      </c>
    </row>
    <row r="528" spans="1:28" ht="12" customHeight="1" x14ac:dyDescent="0.25">
      <c r="A528" s="76"/>
      <c r="B528" s="371"/>
      <c r="C528" s="369"/>
      <c r="D528" s="33"/>
      <c r="E528" s="34" t="s">
        <v>4</v>
      </c>
      <c r="F528" s="3">
        <v>629</v>
      </c>
      <c r="G528" s="4">
        <v>100</v>
      </c>
      <c r="H528" s="35">
        <v>7135</v>
      </c>
      <c r="I528" s="36">
        <v>100</v>
      </c>
      <c r="J528" s="35">
        <v>17190</v>
      </c>
      <c r="K528" s="36">
        <v>100</v>
      </c>
      <c r="L528" s="35">
        <v>2312</v>
      </c>
      <c r="M528" s="36">
        <v>100</v>
      </c>
      <c r="N528" s="22"/>
      <c r="O528" s="312"/>
      <c r="P528" s="73"/>
      <c r="Q528" s="53"/>
      <c r="R528" s="73"/>
      <c r="S528" s="73"/>
      <c r="T528" s="53"/>
      <c r="U528" s="73"/>
      <c r="V528" s="73"/>
      <c r="W528" s="53"/>
      <c r="X528" s="73"/>
    </row>
    <row r="529" spans="1:28" s="176" customFormat="1" ht="15" customHeight="1" x14ac:dyDescent="0.25">
      <c r="A529" s="69" t="s">
        <v>62</v>
      </c>
      <c r="B529" s="70"/>
      <c r="C529" s="15"/>
      <c r="D529" s="118"/>
      <c r="E529" s="70"/>
      <c r="F529" s="70"/>
      <c r="G529" s="70"/>
      <c r="H529" s="70"/>
      <c r="I529" s="70"/>
      <c r="J529" s="70"/>
      <c r="K529" s="70"/>
      <c r="L529" s="70"/>
      <c r="M529" s="70"/>
      <c r="N529" s="16"/>
      <c r="O529" s="316"/>
      <c r="P529" s="71"/>
      <c r="Q529" s="72"/>
      <c r="R529" s="71"/>
      <c r="S529" s="71"/>
      <c r="T529" s="72"/>
      <c r="U529" s="71"/>
      <c r="V529" s="71"/>
      <c r="W529" s="72"/>
      <c r="X529" s="71"/>
      <c r="Z529" s="334"/>
      <c r="AA529" s="334"/>
      <c r="AB529" s="334"/>
    </row>
    <row r="530" spans="1:28" ht="12" customHeight="1" x14ac:dyDescent="0.25">
      <c r="A530" s="17"/>
      <c r="B530" s="362"/>
      <c r="C530" s="365" t="s">
        <v>63</v>
      </c>
      <c r="D530" s="18">
        <v>1</v>
      </c>
      <c r="E530" s="19" t="s">
        <v>34</v>
      </c>
      <c r="F530" s="1">
        <v>9</v>
      </c>
      <c r="G530" s="2">
        <v>1.5045904104865762</v>
      </c>
      <c r="H530" s="20">
        <v>186</v>
      </c>
      <c r="I530" s="21">
        <v>3.0229742683745462</v>
      </c>
      <c r="J530" s="20">
        <v>320</v>
      </c>
      <c r="K530" s="21">
        <v>2.0255482687333473</v>
      </c>
      <c r="L530" s="20">
        <v>43</v>
      </c>
      <c r="M530" s="21">
        <v>1.8292891499675088</v>
      </c>
      <c r="N530" s="22"/>
      <c r="O530" s="307"/>
      <c r="P530" s="23"/>
      <c r="Q530" s="24"/>
      <c r="R530" s="23"/>
      <c r="S530" s="23"/>
      <c r="T530" s="24"/>
      <c r="U530" s="23"/>
      <c r="V530" s="23"/>
      <c r="W530" s="24"/>
      <c r="X530" s="23"/>
    </row>
    <row r="531" spans="1:28" ht="12" customHeight="1" x14ac:dyDescent="0.25">
      <c r="A531" s="17"/>
      <c r="B531" s="370"/>
      <c r="C531" s="366"/>
      <c r="D531" s="18">
        <v>2</v>
      </c>
      <c r="E531" s="19" t="s">
        <v>65</v>
      </c>
      <c r="F531" s="1">
        <v>61</v>
      </c>
      <c r="G531" s="2">
        <v>9.8671658318977133</v>
      </c>
      <c r="H531" s="20">
        <v>845</v>
      </c>
      <c r="I531" s="21">
        <v>12.342912712980594</v>
      </c>
      <c r="J531" s="20">
        <v>1799</v>
      </c>
      <c r="K531" s="21">
        <v>10.837300079076769</v>
      </c>
      <c r="L531" s="20">
        <v>212</v>
      </c>
      <c r="M531" s="21">
        <v>9.6521652980451638</v>
      </c>
      <c r="N531" s="22"/>
      <c r="O531" s="308"/>
      <c r="P531" s="25"/>
      <c r="Q531" s="26"/>
      <c r="R531" s="25"/>
      <c r="S531" s="25"/>
      <c r="T531" s="26"/>
      <c r="U531" s="25"/>
      <c r="V531" s="25"/>
      <c r="W531" s="26"/>
      <c r="X531" s="25"/>
    </row>
    <row r="532" spans="1:28" ht="12" customHeight="1" x14ac:dyDescent="0.25">
      <c r="A532" s="17"/>
      <c r="B532" s="370"/>
      <c r="C532" s="366"/>
      <c r="D532" s="18">
        <v>3</v>
      </c>
      <c r="E532" s="19" t="s">
        <v>66</v>
      </c>
      <c r="F532" s="1">
        <v>287</v>
      </c>
      <c r="G532" s="2">
        <v>45.846115585262055</v>
      </c>
      <c r="H532" s="20">
        <v>3471</v>
      </c>
      <c r="I532" s="21">
        <v>47.860707355876556</v>
      </c>
      <c r="J532" s="20">
        <v>7687</v>
      </c>
      <c r="K532" s="21">
        <v>44.341080040006162</v>
      </c>
      <c r="L532" s="20">
        <v>999</v>
      </c>
      <c r="M532" s="21">
        <v>43.951134462203839</v>
      </c>
      <c r="N532" s="22"/>
      <c r="O532" s="305">
        <v>3.2990578151948333</v>
      </c>
      <c r="P532" s="304">
        <v>3.1838454441302826</v>
      </c>
      <c r="Q532" s="28" t="s">
        <v>357</v>
      </c>
      <c r="R532" s="29">
        <v>0.15212757114683698</v>
      </c>
      <c r="S532" s="304">
        <v>3.2790767499561699</v>
      </c>
      <c r="T532" s="28" t="s">
        <v>354</v>
      </c>
      <c r="U532" s="29">
        <v>2.7229446359848211E-2</v>
      </c>
      <c r="V532" s="304">
        <v>3.3125666749181297</v>
      </c>
      <c r="W532" s="28" t="s">
        <v>354</v>
      </c>
      <c r="X532" s="29">
        <v>-1.8832613129312243E-2</v>
      </c>
    </row>
    <row r="533" spans="1:28" ht="12" customHeight="1" x14ac:dyDescent="0.25">
      <c r="A533" s="17"/>
      <c r="B533" s="370"/>
      <c r="C533" s="366"/>
      <c r="D533" s="18">
        <v>4</v>
      </c>
      <c r="E533" s="19" t="s">
        <v>35</v>
      </c>
      <c r="F533" s="1">
        <v>276</v>
      </c>
      <c r="G533" s="2">
        <v>42.782128172354071</v>
      </c>
      <c r="H533" s="20">
        <v>2692</v>
      </c>
      <c r="I533" s="21">
        <v>36.773405662766514</v>
      </c>
      <c r="J533" s="20">
        <v>7556</v>
      </c>
      <c r="K533" s="21">
        <v>42.796071612174153</v>
      </c>
      <c r="L533" s="20">
        <v>1074</v>
      </c>
      <c r="M533" s="21">
        <v>44.567411089787036</v>
      </c>
      <c r="N533" s="22"/>
      <c r="O533" s="307"/>
      <c r="P533" s="271" t="s">
        <v>284</v>
      </c>
      <c r="Q533" s="330"/>
      <c r="R533" s="330"/>
      <c r="S533" s="271" t="s">
        <v>359</v>
      </c>
      <c r="T533" s="330"/>
      <c r="U533" s="330"/>
      <c r="V533" s="271" t="s">
        <v>359</v>
      </c>
      <c r="W533" s="331"/>
      <c r="X533" s="331"/>
      <c r="Z533" s="332">
        <v>4</v>
      </c>
      <c r="AA533" s="332">
        <v>3</v>
      </c>
      <c r="AB533" s="332">
        <v>3</v>
      </c>
    </row>
    <row r="534" spans="1:28" ht="12" customHeight="1" x14ac:dyDescent="0.25">
      <c r="A534" s="76"/>
      <c r="B534" s="371"/>
      <c r="C534" s="369"/>
      <c r="D534" s="33"/>
      <c r="E534" s="34" t="s">
        <v>4</v>
      </c>
      <c r="F534" s="3">
        <v>633</v>
      </c>
      <c r="G534" s="4">
        <v>100</v>
      </c>
      <c r="H534" s="35">
        <v>7194</v>
      </c>
      <c r="I534" s="36">
        <v>100</v>
      </c>
      <c r="J534" s="35">
        <v>17362</v>
      </c>
      <c r="K534" s="36">
        <v>100</v>
      </c>
      <c r="L534" s="35">
        <v>2328</v>
      </c>
      <c r="M534" s="36">
        <v>100</v>
      </c>
      <c r="N534" s="22"/>
      <c r="O534" s="312"/>
      <c r="P534" s="73"/>
      <c r="Q534" s="53"/>
      <c r="R534" s="73"/>
      <c r="S534" s="73"/>
      <c r="T534" s="53"/>
      <c r="U534" s="73"/>
      <c r="V534" s="73"/>
      <c r="W534" s="53"/>
      <c r="X534" s="73"/>
    </row>
    <row r="535" spans="1:28" s="176" customFormat="1" ht="15" customHeight="1" x14ac:dyDescent="0.25">
      <c r="A535" s="77" t="s">
        <v>335</v>
      </c>
      <c r="B535" s="78"/>
      <c r="C535" s="66"/>
      <c r="D535" s="124"/>
      <c r="E535" s="78"/>
      <c r="F535" s="78"/>
      <c r="G535" s="78"/>
      <c r="H535" s="78"/>
      <c r="I535" s="78"/>
      <c r="J535" s="78"/>
      <c r="K535" s="78"/>
      <c r="L535" s="78"/>
      <c r="M535" s="78"/>
      <c r="N535" s="16"/>
      <c r="O535" s="314"/>
      <c r="P535" s="253"/>
      <c r="Q535" s="87"/>
      <c r="R535" s="253"/>
      <c r="S535" s="253"/>
      <c r="T535" s="87"/>
      <c r="U535" s="253"/>
      <c r="V535" s="253"/>
      <c r="W535" s="87"/>
      <c r="X535" s="253"/>
      <c r="Z535" s="334"/>
      <c r="AA535" s="334"/>
      <c r="AB535" s="334"/>
    </row>
    <row r="536" spans="1:28" ht="12" customHeight="1" x14ac:dyDescent="0.25">
      <c r="A536" s="17"/>
      <c r="B536" s="362"/>
      <c r="C536" s="365" t="s">
        <v>64</v>
      </c>
      <c r="D536" s="18">
        <v>1</v>
      </c>
      <c r="E536" s="19" t="s">
        <v>67</v>
      </c>
      <c r="F536" s="1">
        <v>24</v>
      </c>
      <c r="G536" s="2">
        <v>4.1029364703055311</v>
      </c>
      <c r="H536" s="20">
        <v>391</v>
      </c>
      <c r="I536" s="21">
        <v>5.824480627688442</v>
      </c>
      <c r="J536" s="20">
        <v>759</v>
      </c>
      <c r="K536" s="21">
        <v>4.5713399131867831</v>
      </c>
      <c r="L536" s="20">
        <v>90</v>
      </c>
      <c r="M536" s="21">
        <v>3.8391276400474545</v>
      </c>
      <c r="N536" s="22"/>
      <c r="O536" s="307"/>
      <c r="P536" s="23"/>
      <c r="Q536" s="24"/>
      <c r="R536" s="23"/>
      <c r="S536" s="23"/>
      <c r="T536" s="24"/>
      <c r="U536" s="23"/>
      <c r="V536" s="23"/>
      <c r="W536" s="24"/>
      <c r="X536" s="23"/>
    </row>
    <row r="537" spans="1:28" ht="12" customHeight="1" x14ac:dyDescent="0.25">
      <c r="A537" s="17"/>
      <c r="B537" s="370"/>
      <c r="C537" s="366"/>
      <c r="D537" s="18">
        <v>2</v>
      </c>
      <c r="E537" s="19" t="s">
        <v>68</v>
      </c>
      <c r="F537" s="1">
        <v>78</v>
      </c>
      <c r="G537" s="2">
        <v>12.581074915707442</v>
      </c>
      <c r="H537" s="20">
        <v>1021</v>
      </c>
      <c r="I537" s="21">
        <v>14.478646665761286</v>
      </c>
      <c r="J537" s="20">
        <v>2109</v>
      </c>
      <c r="K537" s="21">
        <v>12.431410912129948</v>
      </c>
      <c r="L537" s="20">
        <v>262</v>
      </c>
      <c r="M537" s="21">
        <v>11.31394721496763</v>
      </c>
      <c r="N537" s="22"/>
      <c r="O537" s="308"/>
      <c r="P537" s="25"/>
      <c r="Q537" s="26"/>
      <c r="R537" s="25"/>
      <c r="S537" s="25"/>
      <c r="T537" s="26"/>
      <c r="U537" s="25"/>
      <c r="V537" s="25"/>
      <c r="W537" s="26"/>
      <c r="X537" s="25"/>
    </row>
    <row r="538" spans="1:28" ht="12" customHeight="1" x14ac:dyDescent="0.25">
      <c r="A538" s="17"/>
      <c r="B538" s="370"/>
      <c r="C538" s="366"/>
      <c r="D538" s="18">
        <v>3</v>
      </c>
      <c r="E538" s="19" t="s">
        <v>69</v>
      </c>
      <c r="F538" s="1">
        <v>218</v>
      </c>
      <c r="G538" s="2">
        <v>34.385047788343464</v>
      </c>
      <c r="H538" s="20">
        <v>2814</v>
      </c>
      <c r="I538" s="21">
        <v>38.829401664246724</v>
      </c>
      <c r="J538" s="20">
        <v>6440</v>
      </c>
      <c r="K538" s="21">
        <v>36.832538257156365</v>
      </c>
      <c r="L538" s="20">
        <v>845</v>
      </c>
      <c r="M538" s="21">
        <v>37.620748496845025</v>
      </c>
      <c r="N538" s="22"/>
      <c r="O538" s="305">
        <v>3.2814399296932542</v>
      </c>
      <c r="P538" s="304">
        <v>3.1473986312115589</v>
      </c>
      <c r="Q538" s="28" t="s">
        <v>357</v>
      </c>
      <c r="R538" s="29">
        <v>0.15365368085632616</v>
      </c>
      <c r="S538" s="304">
        <v>3.245906201790008</v>
      </c>
      <c r="T538" s="28" t="s">
        <v>354</v>
      </c>
      <c r="U538" s="29">
        <v>4.2224494524428106E-2</v>
      </c>
      <c r="V538" s="304">
        <v>3.2823397415308717</v>
      </c>
      <c r="W538" s="28" t="s">
        <v>354</v>
      </c>
      <c r="X538" s="29">
        <v>-1.1022670354016702E-3</v>
      </c>
    </row>
    <row r="539" spans="1:28" ht="12" customHeight="1" x14ac:dyDescent="0.25">
      <c r="A539" s="17"/>
      <c r="B539" s="370"/>
      <c r="C539" s="366"/>
      <c r="D539" s="18">
        <v>4</v>
      </c>
      <c r="E539" s="19" t="s">
        <v>70</v>
      </c>
      <c r="F539" s="1">
        <v>313</v>
      </c>
      <c r="G539" s="2">
        <v>48.93094082564398</v>
      </c>
      <c r="H539" s="20">
        <v>2980</v>
      </c>
      <c r="I539" s="21">
        <v>40.86747104230124</v>
      </c>
      <c r="J539" s="20">
        <v>8090</v>
      </c>
      <c r="K539" s="21">
        <v>46.164710917517439</v>
      </c>
      <c r="L539" s="20">
        <v>1133</v>
      </c>
      <c r="M539" s="21">
        <v>47.226176648143543</v>
      </c>
      <c r="N539" s="22"/>
      <c r="O539" s="307"/>
      <c r="P539" s="271" t="s">
        <v>284</v>
      </c>
      <c r="Q539" s="330"/>
      <c r="R539" s="330"/>
      <c r="S539" s="271" t="s">
        <v>359</v>
      </c>
      <c r="T539" s="330"/>
      <c r="U539" s="330"/>
      <c r="V539" s="271" t="s">
        <v>359</v>
      </c>
      <c r="W539" s="331"/>
      <c r="X539" s="331"/>
      <c r="Z539" s="332">
        <v>4</v>
      </c>
      <c r="AA539" s="332">
        <v>3</v>
      </c>
      <c r="AB539" s="332">
        <v>3</v>
      </c>
    </row>
    <row r="540" spans="1:28" ht="12" customHeight="1" x14ac:dyDescent="0.25">
      <c r="A540" s="76"/>
      <c r="B540" s="371"/>
      <c r="C540" s="369"/>
      <c r="D540" s="33"/>
      <c r="E540" s="34" t="s">
        <v>4</v>
      </c>
      <c r="F540" s="3">
        <v>633</v>
      </c>
      <c r="G540" s="4">
        <v>100</v>
      </c>
      <c r="H540" s="35">
        <v>7206</v>
      </c>
      <c r="I540" s="36">
        <v>100</v>
      </c>
      <c r="J540" s="35">
        <v>17398</v>
      </c>
      <c r="K540" s="36">
        <v>100</v>
      </c>
      <c r="L540" s="35">
        <v>2330</v>
      </c>
      <c r="M540" s="36">
        <v>100</v>
      </c>
      <c r="N540" s="22"/>
      <c r="O540" s="312"/>
      <c r="P540" s="73"/>
      <c r="Q540" s="53"/>
      <c r="R540" s="73"/>
      <c r="S540" s="73"/>
      <c r="T540" s="53"/>
      <c r="U540" s="73"/>
      <c r="V540" s="73"/>
      <c r="W540" s="53"/>
      <c r="X540" s="73"/>
    </row>
    <row r="541" spans="1:28" ht="12" customHeight="1" x14ac:dyDescent="0.25">
      <c r="A541" s="88"/>
      <c r="B541" s="267"/>
      <c r="C541" s="267"/>
      <c r="D541" s="267"/>
      <c r="E541" s="267"/>
      <c r="F541" s="267"/>
      <c r="G541" s="267"/>
      <c r="H541" s="267"/>
      <c r="I541" s="267"/>
      <c r="J541" s="267"/>
      <c r="K541" s="267"/>
      <c r="L541" s="267"/>
      <c r="M541" s="267"/>
      <c r="N541" s="267"/>
      <c r="O541" s="267"/>
      <c r="P541" s="267"/>
      <c r="Q541" s="267"/>
      <c r="R541" s="267"/>
      <c r="S541" s="267"/>
      <c r="T541" s="267"/>
      <c r="U541" s="267"/>
      <c r="V541" s="267"/>
      <c r="W541" s="267"/>
      <c r="X541" s="267"/>
    </row>
    <row r="542" spans="1:28" ht="12" customHeight="1" x14ac:dyDescent="0.25">
      <c r="A542" s="89"/>
      <c r="B542" s="401"/>
      <c r="C542" s="401"/>
      <c r="D542" s="401"/>
      <c r="E542" s="401"/>
      <c r="F542" s="401"/>
      <c r="G542" s="401"/>
      <c r="H542" s="401"/>
      <c r="I542" s="401"/>
      <c r="J542" s="401"/>
      <c r="K542" s="401"/>
      <c r="L542" s="401"/>
      <c r="M542" s="401"/>
      <c r="N542" s="401"/>
      <c r="O542" s="401"/>
      <c r="P542" s="401"/>
      <c r="Q542" s="401"/>
      <c r="R542" s="401"/>
      <c r="S542" s="401"/>
      <c r="T542" s="401"/>
      <c r="U542" s="401"/>
      <c r="V542" s="401"/>
      <c r="W542" s="401"/>
      <c r="X542" s="401"/>
    </row>
    <row r="543" spans="1:28" ht="12" customHeight="1" x14ac:dyDescent="0.25">
      <c r="A543" s="89"/>
      <c r="B543" s="401"/>
      <c r="C543" s="401"/>
      <c r="D543" s="401"/>
      <c r="E543" s="401"/>
      <c r="F543" s="401"/>
      <c r="G543" s="401"/>
      <c r="H543" s="401"/>
      <c r="I543" s="401"/>
      <c r="J543" s="401"/>
      <c r="K543" s="401"/>
      <c r="L543" s="401"/>
      <c r="M543" s="401"/>
      <c r="N543" s="401"/>
      <c r="O543" s="401"/>
      <c r="P543" s="401"/>
      <c r="Q543" s="401"/>
      <c r="R543" s="401"/>
      <c r="S543" s="401"/>
      <c r="T543" s="401"/>
      <c r="U543" s="401"/>
      <c r="V543" s="401"/>
      <c r="W543" s="401"/>
      <c r="X543" s="401"/>
    </row>
    <row r="544" spans="1:28" ht="12" customHeight="1" x14ac:dyDescent="0.25">
      <c r="A544" s="89"/>
      <c r="B544" s="401"/>
      <c r="C544" s="401"/>
      <c r="D544" s="401"/>
      <c r="E544" s="401"/>
      <c r="F544" s="401"/>
      <c r="G544" s="401"/>
      <c r="H544" s="401"/>
      <c r="I544" s="401"/>
      <c r="J544" s="401"/>
      <c r="K544" s="401"/>
      <c r="L544" s="401"/>
      <c r="M544" s="401"/>
      <c r="N544" s="401"/>
      <c r="O544" s="401"/>
      <c r="P544" s="401"/>
      <c r="Q544" s="401"/>
      <c r="R544" s="401"/>
      <c r="S544" s="401"/>
      <c r="T544" s="401"/>
      <c r="U544" s="401"/>
      <c r="V544" s="401"/>
      <c r="W544" s="401"/>
      <c r="X544" s="401"/>
    </row>
    <row r="545" spans="1:24" ht="12" customHeight="1" x14ac:dyDescent="0.25">
      <c r="A545" s="89"/>
      <c r="B545" s="401"/>
      <c r="C545" s="401"/>
      <c r="D545" s="401"/>
      <c r="E545" s="401"/>
      <c r="F545" s="401"/>
      <c r="G545" s="401"/>
      <c r="H545" s="401"/>
      <c r="I545" s="401"/>
      <c r="J545" s="401"/>
      <c r="K545" s="401"/>
      <c r="L545" s="401"/>
      <c r="M545" s="401"/>
      <c r="N545" s="401"/>
      <c r="O545" s="401"/>
      <c r="P545" s="401"/>
      <c r="Q545" s="401"/>
      <c r="R545" s="401"/>
      <c r="S545" s="401"/>
      <c r="T545" s="401"/>
      <c r="U545" s="401"/>
      <c r="V545" s="401"/>
      <c r="W545" s="401"/>
      <c r="X545" s="401"/>
    </row>
    <row r="546" spans="1:24" ht="12" customHeight="1" x14ac:dyDescent="0.25">
      <c r="A546" s="89"/>
      <c r="B546" s="401"/>
      <c r="C546" s="401"/>
      <c r="D546" s="401"/>
      <c r="E546" s="401"/>
      <c r="F546" s="401"/>
      <c r="G546" s="401"/>
      <c r="H546" s="401"/>
      <c r="I546" s="401"/>
      <c r="J546" s="401"/>
      <c r="K546" s="401"/>
      <c r="L546" s="401"/>
      <c r="M546" s="401"/>
      <c r="N546" s="401"/>
      <c r="O546" s="401"/>
      <c r="P546" s="401"/>
      <c r="Q546" s="401"/>
      <c r="R546" s="401"/>
      <c r="S546" s="401"/>
      <c r="T546" s="401"/>
      <c r="U546" s="401"/>
      <c r="V546" s="401"/>
      <c r="W546" s="401"/>
      <c r="X546" s="401"/>
    </row>
    <row r="547" spans="1:24" ht="12" customHeight="1" x14ac:dyDescent="0.25"/>
  </sheetData>
  <mergeCells count="202">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B64:B68"/>
    <mergeCell ref="C64:C68"/>
    <mergeCell ref="B69:B73"/>
    <mergeCell ref="C69:C73"/>
    <mergeCell ref="B43:B47"/>
    <mergeCell ref="C43:C47"/>
    <mergeCell ref="B48:B52"/>
    <mergeCell ref="C48:C52"/>
    <mergeCell ref="B54:B58"/>
    <mergeCell ref="C54:C58"/>
    <mergeCell ref="B90:B94"/>
    <mergeCell ref="C90:C94"/>
    <mergeCell ref="B95:B99"/>
    <mergeCell ref="C95:C99"/>
    <mergeCell ref="B100:B104"/>
    <mergeCell ref="C100:C104"/>
    <mergeCell ref="B74:B78"/>
    <mergeCell ref="C74:C78"/>
    <mergeCell ref="B79:B83"/>
    <mergeCell ref="C79:C83"/>
    <mergeCell ref="B84:B88"/>
    <mergeCell ref="C84:C88"/>
    <mergeCell ref="B121:B125"/>
    <mergeCell ref="C121:C125"/>
    <mergeCell ref="B126:B130"/>
    <mergeCell ref="C126:C130"/>
    <mergeCell ref="B131:B135"/>
    <mergeCell ref="C131:C135"/>
    <mergeCell ref="B105:B109"/>
    <mergeCell ref="C105:C109"/>
    <mergeCell ref="B111:B115"/>
    <mergeCell ref="C111:C115"/>
    <mergeCell ref="B116:B120"/>
    <mergeCell ref="C116:C120"/>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87:B194"/>
    <mergeCell ref="C187:C194"/>
    <mergeCell ref="B195:B202"/>
    <mergeCell ref="C195:C202"/>
    <mergeCell ref="B203:B205"/>
    <mergeCell ref="B168:B172"/>
    <mergeCell ref="C168:C172"/>
    <mergeCell ref="B173:B177"/>
    <mergeCell ref="C173:C177"/>
    <mergeCell ref="B179:B186"/>
    <mergeCell ref="C179:C186"/>
    <mergeCell ref="C204:E206"/>
    <mergeCell ref="B223:B227"/>
    <mergeCell ref="C223:C227"/>
    <mergeCell ref="B229:B233"/>
    <mergeCell ref="C229:C233"/>
    <mergeCell ref="B234:B238"/>
    <mergeCell ref="C234:C238"/>
    <mergeCell ref="B208:B212"/>
    <mergeCell ref="C208:C212"/>
    <mergeCell ref="B213:B217"/>
    <mergeCell ref="C213:C217"/>
    <mergeCell ref="B218:B222"/>
    <mergeCell ref="C218:C222"/>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91:B299"/>
    <mergeCell ref="C291:C299"/>
    <mergeCell ref="B300:B308"/>
    <mergeCell ref="C300:C308"/>
    <mergeCell ref="B309:B317"/>
    <mergeCell ref="C309:C317"/>
    <mergeCell ref="B274:B278"/>
    <mergeCell ref="C274:C278"/>
    <mergeCell ref="B279:B283"/>
    <mergeCell ref="C279:C283"/>
    <mergeCell ref="B285:B289"/>
    <mergeCell ref="C285:C289"/>
    <mergeCell ref="B342:B346"/>
    <mergeCell ref="C342:C346"/>
    <mergeCell ref="B347:B351"/>
    <mergeCell ref="C347:C351"/>
    <mergeCell ref="B352:B356"/>
    <mergeCell ref="C352:C356"/>
    <mergeCell ref="B318:B326"/>
    <mergeCell ref="C318:C326"/>
    <mergeCell ref="B327:B335"/>
    <mergeCell ref="C327:C335"/>
    <mergeCell ref="B337:B341"/>
    <mergeCell ref="C337:C34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514:B518"/>
    <mergeCell ref="C514:C518"/>
    <mergeCell ref="B519:B523"/>
    <mergeCell ref="C519:C523"/>
    <mergeCell ref="B524:B528"/>
    <mergeCell ref="C524:C528"/>
    <mergeCell ref="B499:B503"/>
    <mergeCell ref="C499:C503"/>
    <mergeCell ref="B504:B508"/>
    <mergeCell ref="C504:C508"/>
    <mergeCell ref="B509:B513"/>
    <mergeCell ref="C509:C513"/>
    <mergeCell ref="B546:X546"/>
    <mergeCell ref="B543:X543"/>
    <mergeCell ref="B544:X544"/>
    <mergeCell ref="B530:B534"/>
    <mergeCell ref="C530:C534"/>
    <mergeCell ref="B536:B540"/>
    <mergeCell ref="C536:C540"/>
    <mergeCell ref="B542:X542"/>
    <mergeCell ref="B545:X54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symbols.&amp;R&amp;"Times New Roman,Regular"&amp;7NSSE 2014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7"/>
  <sheetViews>
    <sheetView zoomScaleNormal="100" zoomScaleSheetLayoutView="100" zoomScalePageLayoutView="75" workbookViewId="0"/>
  </sheetViews>
  <sheetFormatPr defaultColWidth="9.140625" defaultRowHeight="15" x14ac:dyDescent="0.25"/>
  <cols>
    <col min="1" max="1" width="2.28515625" style="123" customWidth="1"/>
    <col min="2" max="2" width="1.7109375" style="122" customWidth="1"/>
    <col min="3" max="3" width="9.42578125" style="104" customWidth="1"/>
    <col min="4" max="4" width="1.42578125" style="104" customWidth="1"/>
    <col min="5" max="5" width="5" style="110" customWidth="1"/>
    <col min="6" max="6" width="0.85546875" style="105" customWidth="1"/>
    <col min="7" max="10" width="5" style="111" customWidth="1"/>
    <col min="11" max="11" width="0.85546875" style="105" customWidth="1"/>
    <col min="12" max="13" width="5" style="105" customWidth="1"/>
    <col min="14" max="14" width="5" style="111" customWidth="1"/>
    <col min="15" max="15" width="5" style="105" customWidth="1"/>
    <col min="16" max="16" width="0.85546875" style="105" customWidth="1"/>
    <col min="17" max="18" width="5" style="105" customWidth="1"/>
    <col min="19" max="19" width="5" style="111" customWidth="1"/>
    <col min="20" max="20" width="5" style="105" customWidth="1"/>
    <col min="21" max="21" width="0.85546875" style="105" customWidth="1"/>
    <col min="22" max="22" width="5" style="105" customWidth="1"/>
    <col min="23" max="23" width="5" style="110" customWidth="1"/>
    <col min="24" max="24" width="5" style="105" customWidth="1"/>
    <col min="25" max="25" width="0.85546875" style="105" customWidth="1"/>
    <col min="26" max="28" width="5" style="112" customWidth="1"/>
    <col min="29" max="29" width="0.85546875" style="112" customWidth="1"/>
    <col min="30" max="32" width="5" style="113" customWidth="1"/>
    <col min="33" max="16384" width="9.140625" style="65"/>
  </cols>
  <sheetData>
    <row r="1" spans="1:32" s="97" customFormat="1" ht="24.75" customHeight="1" x14ac:dyDescent="0.25">
      <c r="A1" s="163"/>
      <c r="B1" s="164"/>
      <c r="C1" s="165"/>
      <c r="D1" s="165"/>
      <c r="E1" s="166"/>
      <c r="F1" s="167"/>
      <c r="G1" s="272"/>
      <c r="H1" s="272"/>
      <c r="I1" s="273"/>
      <c r="J1" s="388" t="s">
        <v>276</v>
      </c>
      <c r="K1" s="388"/>
      <c r="L1" s="388"/>
      <c r="M1" s="388"/>
      <c r="N1" s="388"/>
      <c r="O1" s="388"/>
      <c r="P1" s="388"/>
      <c r="Q1" s="388"/>
      <c r="R1" s="388"/>
      <c r="S1" s="388"/>
      <c r="T1" s="388"/>
      <c r="U1" s="388"/>
      <c r="V1" s="388"/>
      <c r="W1" s="388"/>
      <c r="X1" s="388"/>
      <c r="Y1" s="388"/>
      <c r="Z1" s="388"/>
      <c r="AA1" s="388"/>
      <c r="AB1" s="388"/>
      <c r="AC1" s="388"/>
      <c r="AD1" s="388"/>
      <c r="AE1" s="388"/>
      <c r="AF1" s="388"/>
    </row>
    <row r="2" spans="1:32" s="97" customFormat="1" ht="15.75" customHeight="1" x14ac:dyDescent="0.25">
      <c r="A2" s="163"/>
      <c r="B2" s="164"/>
      <c r="C2" s="165"/>
      <c r="D2" s="165"/>
      <c r="E2" s="166"/>
      <c r="F2" s="167"/>
      <c r="G2" s="272"/>
      <c r="H2" s="272"/>
      <c r="I2" s="273"/>
      <c r="J2" s="410" t="s">
        <v>271</v>
      </c>
      <c r="K2" s="410"/>
      <c r="L2" s="410"/>
      <c r="M2" s="410"/>
      <c r="N2" s="410"/>
      <c r="O2" s="410"/>
      <c r="P2" s="410"/>
      <c r="Q2" s="410"/>
      <c r="R2" s="410"/>
      <c r="S2" s="410"/>
      <c r="T2" s="410"/>
      <c r="U2" s="410"/>
      <c r="V2" s="410"/>
      <c r="W2" s="410"/>
      <c r="X2" s="410"/>
      <c r="Y2" s="410"/>
      <c r="Z2" s="410"/>
      <c r="AA2" s="410"/>
      <c r="AB2" s="410"/>
      <c r="AC2" s="410"/>
      <c r="AD2" s="410"/>
      <c r="AE2" s="410"/>
      <c r="AF2" s="410"/>
    </row>
    <row r="3" spans="1:32" s="97" customFormat="1" ht="23.25" customHeight="1" x14ac:dyDescent="0.25">
      <c r="A3" s="168"/>
      <c r="B3" s="169"/>
      <c r="C3" s="170"/>
      <c r="D3" s="170"/>
      <c r="E3" s="171"/>
      <c r="F3" s="172"/>
      <c r="G3" s="274"/>
      <c r="H3" s="274"/>
      <c r="I3" s="274"/>
      <c r="J3" s="434" t="s">
        <v>348</v>
      </c>
      <c r="K3" s="434"/>
      <c r="L3" s="434"/>
      <c r="M3" s="434"/>
      <c r="N3" s="434"/>
      <c r="O3" s="434"/>
      <c r="P3" s="434"/>
      <c r="Q3" s="434"/>
      <c r="R3" s="434"/>
      <c r="S3" s="434"/>
      <c r="T3" s="434"/>
      <c r="U3" s="434"/>
      <c r="V3" s="434"/>
      <c r="W3" s="434"/>
      <c r="X3" s="434"/>
      <c r="Y3" s="434"/>
      <c r="Z3" s="434"/>
      <c r="AA3" s="434"/>
      <c r="AB3" s="434"/>
      <c r="AC3" s="434"/>
      <c r="AD3" s="434"/>
      <c r="AE3" s="434"/>
      <c r="AF3" s="434"/>
    </row>
    <row r="4" spans="1:32" ht="21.95" customHeight="1" x14ac:dyDescent="0.3">
      <c r="A4" s="135" t="s">
        <v>346</v>
      </c>
      <c r="D4" s="106"/>
      <c r="E4" s="107"/>
      <c r="F4" s="108"/>
      <c r="G4" s="275"/>
      <c r="H4" s="275"/>
      <c r="I4" s="275"/>
      <c r="J4" s="275"/>
      <c r="K4" s="108"/>
      <c r="L4" s="104"/>
      <c r="M4" s="417"/>
      <c r="N4" s="418"/>
      <c r="O4" s="418"/>
      <c r="P4" s="418"/>
      <c r="Q4" s="418"/>
      <c r="R4" s="418"/>
      <c r="S4" s="418"/>
      <c r="T4" s="418"/>
      <c r="U4" s="418"/>
      <c r="V4" s="418"/>
      <c r="W4" s="418"/>
      <c r="X4" s="418"/>
      <c r="Y4" s="418"/>
      <c r="Z4" s="418"/>
      <c r="AA4" s="418"/>
      <c r="AB4" s="418"/>
      <c r="AC4" s="418"/>
      <c r="AD4" s="418"/>
      <c r="AE4" s="418"/>
      <c r="AF4" s="418"/>
    </row>
    <row r="5" spans="1:32" s="128" customFormat="1" ht="13.15" customHeight="1" x14ac:dyDescent="0.25">
      <c r="A5" s="126"/>
      <c r="B5" s="127"/>
      <c r="D5" s="129"/>
      <c r="E5" s="159" t="s">
        <v>176</v>
      </c>
      <c r="F5" s="142"/>
      <c r="G5" s="419" t="s">
        <v>6</v>
      </c>
      <c r="H5" s="420"/>
      <c r="I5" s="420"/>
      <c r="J5" s="420"/>
      <c r="K5" s="142"/>
      <c r="L5" s="421" t="s">
        <v>257</v>
      </c>
      <c r="M5" s="422"/>
      <c r="N5" s="422"/>
      <c r="O5" s="422"/>
      <c r="P5" s="142"/>
      <c r="Q5" s="421" t="s">
        <v>258</v>
      </c>
      <c r="R5" s="422"/>
      <c r="S5" s="422"/>
      <c r="T5" s="422"/>
      <c r="U5" s="142"/>
      <c r="V5" s="423" t="s">
        <v>259</v>
      </c>
      <c r="W5" s="424"/>
      <c r="X5" s="424"/>
      <c r="Z5" s="423" t="s">
        <v>260</v>
      </c>
      <c r="AA5" s="424"/>
      <c r="AB5" s="424"/>
      <c r="AC5" s="143"/>
      <c r="AD5" s="426" t="s">
        <v>261</v>
      </c>
      <c r="AE5" s="427"/>
      <c r="AF5" s="427"/>
    </row>
    <row r="6" spans="1:32" ht="11.45" customHeight="1" x14ac:dyDescent="0.25">
      <c r="A6" s="41"/>
      <c r="B6" s="125"/>
      <c r="C6" s="109"/>
      <c r="D6" s="109"/>
      <c r="E6" s="428" t="s">
        <v>273</v>
      </c>
      <c r="F6" s="144"/>
      <c r="G6" s="430" t="s">
        <v>273</v>
      </c>
      <c r="H6" s="432" t="s">
        <v>349</v>
      </c>
      <c r="I6" s="432" t="s">
        <v>350</v>
      </c>
      <c r="J6" s="432" t="s">
        <v>351</v>
      </c>
      <c r="K6" s="144"/>
      <c r="L6" s="413" t="s">
        <v>273</v>
      </c>
      <c r="M6" s="415" t="s">
        <v>349</v>
      </c>
      <c r="N6" s="415" t="s">
        <v>350</v>
      </c>
      <c r="O6" s="415" t="s">
        <v>351</v>
      </c>
      <c r="P6" s="144"/>
      <c r="Q6" s="413" t="s">
        <v>273</v>
      </c>
      <c r="R6" s="415" t="s">
        <v>349</v>
      </c>
      <c r="S6" s="415" t="s">
        <v>350</v>
      </c>
      <c r="T6" s="415" t="s">
        <v>351</v>
      </c>
      <c r="U6" s="144"/>
      <c r="V6" s="411" t="s">
        <v>255</v>
      </c>
      <c r="W6" s="412"/>
      <c r="X6" s="412"/>
      <c r="Y6" s="145"/>
      <c r="Z6" s="411" t="s">
        <v>255</v>
      </c>
      <c r="AA6" s="412"/>
      <c r="AB6" s="412"/>
      <c r="AC6" s="146"/>
      <c r="AD6" s="411" t="s">
        <v>255</v>
      </c>
      <c r="AE6" s="412"/>
      <c r="AF6" s="412"/>
    </row>
    <row r="7" spans="1:32" ht="39.950000000000003" customHeight="1" x14ac:dyDescent="0.25">
      <c r="A7" s="130"/>
      <c r="B7" s="131"/>
      <c r="C7" s="147" t="s">
        <v>256</v>
      </c>
      <c r="D7" s="117"/>
      <c r="E7" s="429"/>
      <c r="F7" s="148"/>
      <c r="G7" s="431"/>
      <c r="H7" s="433"/>
      <c r="I7" s="433"/>
      <c r="J7" s="433"/>
      <c r="K7" s="148"/>
      <c r="L7" s="414"/>
      <c r="M7" s="416"/>
      <c r="N7" s="416"/>
      <c r="O7" s="416"/>
      <c r="P7" s="148"/>
      <c r="Q7" s="414"/>
      <c r="R7" s="416"/>
      <c r="S7" s="416"/>
      <c r="T7" s="416"/>
      <c r="U7" s="148"/>
      <c r="V7" s="148" t="s">
        <v>349</v>
      </c>
      <c r="W7" s="148" t="s">
        <v>350</v>
      </c>
      <c r="X7" s="149" t="s">
        <v>351</v>
      </c>
      <c r="Y7" s="150"/>
      <c r="Z7" s="148" t="s">
        <v>349</v>
      </c>
      <c r="AA7" s="148" t="s">
        <v>350</v>
      </c>
      <c r="AB7" s="149" t="s">
        <v>351</v>
      </c>
      <c r="AC7" s="151"/>
      <c r="AD7" s="148" t="s">
        <v>349</v>
      </c>
      <c r="AE7" s="148" t="s">
        <v>350</v>
      </c>
      <c r="AF7" s="149" t="s">
        <v>351</v>
      </c>
    </row>
    <row r="8" spans="1:32" s="289" customFormat="1" ht="12" customHeight="1" x14ac:dyDescent="0.25">
      <c r="A8" s="189">
        <v>1</v>
      </c>
      <c r="B8" s="204" t="s">
        <v>0</v>
      </c>
      <c r="C8" s="283" t="s">
        <v>24</v>
      </c>
      <c r="D8" s="283"/>
      <c r="E8" s="284">
        <v>544.16636105923919</v>
      </c>
      <c r="F8" s="285"/>
      <c r="G8" s="286">
        <v>2.8199015754462207</v>
      </c>
      <c r="H8" s="285">
        <v>2.8443506144518862</v>
      </c>
      <c r="I8" s="285">
        <v>2.8410589669242827</v>
      </c>
      <c r="J8" s="285">
        <v>2.9446784793341125</v>
      </c>
      <c r="K8" s="285"/>
      <c r="L8" s="300">
        <v>3.4166827904955073E-2</v>
      </c>
      <c r="M8" s="288">
        <v>1.0193586477789712E-2</v>
      </c>
      <c r="N8" s="288">
        <v>6.0942696823261793E-3</v>
      </c>
      <c r="O8" s="288">
        <v>1.4266614564205238E-2</v>
      </c>
      <c r="P8" s="285"/>
      <c r="Q8" s="286">
        <v>0.79702236071966615</v>
      </c>
      <c r="R8" s="285">
        <v>0.85500606695249348</v>
      </c>
      <c r="S8" s="285">
        <v>0.85787302909211349</v>
      </c>
      <c r="T8" s="285">
        <v>0.84807533554718528</v>
      </c>
      <c r="U8" s="285"/>
      <c r="V8" s="287">
        <v>643.77180462877209</v>
      </c>
      <c r="W8" s="287">
        <v>578.26195284204766</v>
      </c>
      <c r="X8" s="287">
        <v>4075.8446588854135</v>
      </c>
      <c r="Y8" s="287"/>
      <c r="Z8" s="288">
        <v>0.49314237840568187</v>
      </c>
      <c r="AA8" s="288">
        <v>0.54235552048254032</v>
      </c>
      <c r="AB8" s="288">
        <v>1.291513413398723E-3</v>
      </c>
      <c r="AC8" s="288"/>
      <c r="AD8" s="285">
        <v>-2.8730411333249748E-2</v>
      </c>
      <c r="AE8" s="285">
        <v>-2.4707757832535902E-2</v>
      </c>
      <c r="AF8" s="285">
        <v>-0.148287839571972</v>
      </c>
    </row>
    <row r="9" spans="1:32" s="289" customFormat="1" ht="12" customHeight="1" x14ac:dyDescent="0.25">
      <c r="A9" s="163"/>
      <c r="B9" s="164" t="s">
        <v>5</v>
      </c>
      <c r="C9" s="276" t="s">
        <v>25</v>
      </c>
      <c r="D9" s="276"/>
      <c r="E9" s="278">
        <v>540.41187919975857</v>
      </c>
      <c r="F9" s="279"/>
      <c r="G9" s="280">
        <v>2.4523030752063653</v>
      </c>
      <c r="H9" s="279">
        <v>2.6019740084457355</v>
      </c>
      <c r="I9" s="279">
        <v>2.5907807408644477</v>
      </c>
      <c r="J9" s="279">
        <v>2.5719565420544699</v>
      </c>
      <c r="K9" s="279"/>
      <c r="L9" s="299">
        <v>3.9661422570034729E-2</v>
      </c>
      <c r="M9" s="282">
        <v>1.2037191136741303E-2</v>
      </c>
      <c r="N9" s="282">
        <v>7.1415491359333796E-3</v>
      </c>
      <c r="O9" s="282">
        <v>1.6966753255788145E-2</v>
      </c>
      <c r="P9" s="279"/>
      <c r="Q9" s="280">
        <v>0.92199959622863392</v>
      </c>
      <c r="R9" s="279">
        <v>1.0058751134186599</v>
      </c>
      <c r="S9" s="279">
        <v>1.0036108431718098</v>
      </c>
      <c r="T9" s="279">
        <v>1.0072188672338431</v>
      </c>
      <c r="U9" s="279"/>
      <c r="V9" s="281">
        <v>642.93913396574635</v>
      </c>
      <c r="W9" s="281">
        <v>574.94072173408097</v>
      </c>
      <c r="X9" s="281">
        <v>751.0551530743744</v>
      </c>
      <c r="Y9" s="281"/>
      <c r="Z9" s="282">
        <v>3.2870111662796915E-4</v>
      </c>
      <c r="AA9" s="282">
        <v>6.324535408395673E-4</v>
      </c>
      <c r="AB9" s="282">
        <v>5.6793128143407335E-3</v>
      </c>
      <c r="AC9" s="282"/>
      <c r="AD9" s="279">
        <v>-0.14965687217964777</v>
      </c>
      <c r="AE9" s="279">
        <v>-0.13826653421241231</v>
      </c>
      <c r="AF9" s="279">
        <v>-0.12009500508441776</v>
      </c>
    </row>
    <row r="10" spans="1:32" s="289" customFormat="1" ht="12" customHeight="1" x14ac:dyDescent="0.25">
      <c r="A10" s="163"/>
      <c r="B10" s="164" t="s">
        <v>14</v>
      </c>
      <c r="C10" s="276" t="s">
        <v>236</v>
      </c>
      <c r="D10" s="276"/>
      <c r="E10" s="278">
        <v>539.39362032776864</v>
      </c>
      <c r="F10" s="279"/>
      <c r="G10" s="280">
        <v>3.0256088346377901</v>
      </c>
      <c r="H10" s="279">
        <v>3.0222676298353384</v>
      </c>
      <c r="I10" s="279">
        <v>3.0633973913491137</v>
      </c>
      <c r="J10" s="279">
        <v>3.0882096564654304</v>
      </c>
      <c r="K10" s="279"/>
      <c r="L10" s="299">
        <v>3.3281982178689641E-2</v>
      </c>
      <c r="M10" s="282">
        <v>9.2141055545924173E-3</v>
      </c>
      <c r="N10" s="282">
        <v>5.4944213756820239E-3</v>
      </c>
      <c r="O10" s="282">
        <v>1.2738491346668632E-2</v>
      </c>
      <c r="P10" s="279"/>
      <c r="Q10" s="280">
        <v>0.77296901715209632</v>
      </c>
      <c r="R10" s="279">
        <v>0.77041981267454973</v>
      </c>
      <c r="S10" s="279">
        <v>0.76934362139631329</v>
      </c>
      <c r="T10" s="279">
        <v>0.75470799184287329</v>
      </c>
      <c r="U10" s="279"/>
      <c r="V10" s="281">
        <v>7528.541998092639</v>
      </c>
      <c r="W10" s="281">
        <v>20143.745315761182</v>
      </c>
      <c r="X10" s="281">
        <v>4047.5131444034864</v>
      </c>
      <c r="Y10" s="281"/>
      <c r="Z10" s="282">
        <v>0.92270856732785889</v>
      </c>
      <c r="AA10" s="282">
        <v>0.26050120191871939</v>
      </c>
      <c r="AB10" s="282">
        <v>7.3893375498078784E-2</v>
      </c>
      <c r="AC10" s="282"/>
      <c r="AD10" s="279">
        <v>4.3358349539789516E-3</v>
      </c>
      <c r="AE10" s="279">
        <v>-4.9111717987323125E-2</v>
      </c>
      <c r="AF10" s="279">
        <v>-8.267819237517321E-2</v>
      </c>
    </row>
    <row r="11" spans="1:32" s="289" customFormat="1" ht="12" customHeight="1" x14ac:dyDescent="0.25">
      <c r="A11" s="163"/>
      <c r="B11" s="164" t="s">
        <v>15</v>
      </c>
      <c r="C11" s="276" t="s">
        <v>26</v>
      </c>
      <c r="D11" s="276"/>
      <c r="E11" s="278">
        <v>534.68355450030379</v>
      </c>
      <c r="F11" s="279"/>
      <c r="G11" s="280">
        <v>1.9975796942613513</v>
      </c>
      <c r="H11" s="279">
        <v>1.9757337938177217</v>
      </c>
      <c r="I11" s="279">
        <v>2.0546022556605505</v>
      </c>
      <c r="J11" s="279">
        <v>2.0269123422574777</v>
      </c>
      <c r="K11" s="279"/>
      <c r="L11" s="299">
        <v>3.9106759242078598E-2</v>
      </c>
      <c r="M11" s="282">
        <v>1.1314240083111294E-2</v>
      </c>
      <c r="N11" s="282">
        <v>6.8134157101444768E-3</v>
      </c>
      <c r="O11" s="282">
        <v>1.61574707334315E-2</v>
      </c>
      <c r="P11" s="279"/>
      <c r="Q11" s="280">
        <v>0.9042744099720319</v>
      </c>
      <c r="R11" s="279">
        <v>0.94403541751584208</v>
      </c>
      <c r="S11" s="279">
        <v>0.95374438712383425</v>
      </c>
      <c r="T11" s="279">
        <v>0.95707494482694766</v>
      </c>
      <c r="U11" s="279"/>
      <c r="V11" s="281">
        <v>7494.551738804329</v>
      </c>
      <c r="W11" s="281">
        <v>566.5606974665036</v>
      </c>
      <c r="X11" s="281">
        <v>728.21002410990991</v>
      </c>
      <c r="Y11" s="281"/>
      <c r="Z11" s="282">
        <v>0.60504631489846838</v>
      </c>
      <c r="AA11" s="282">
        <v>0.15141593308332515</v>
      </c>
      <c r="AB11" s="282">
        <v>0.48838767496654267</v>
      </c>
      <c r="AC11" s="282"/>
      <c r="AD11" s="279">
        <v>2.3209219279685729E-2</v>
      </c>
      <c r="AE11" s="279">
        <v>-5.9868354220572455E-2</v>
      </c>
      <c r="AF11" s="279">
        <v>-3.086768182906776E-2</v>
      </c>
    </row>
    <row r="12" spans="1:32" s="289" customFormat="1" ht="12" customHeight="1" x14ac:dyDescent="0.25">
      <c r="A12" s="163"/>
      <c r="B12" s="164" t="s">
        <v>16</v>
      </c>
      <c r="C12" s="276" t="s">
        <v>177</v>
      </c>
      <c r="D12" s="276"/>
      <c r="E12" s="278">
        <v>536.38361821539013</v>
      </c>
      <c r="F12" s="279"/>
      <c r="G12" s="280">
        <v>2.5594878529977243</v>
      </c>
      <c r="H12" s="279">
        <v>2.5810486745595029</v>
      </c>
      <c r="I12" s="279">
        <v>2.5496890738207316</v>
      </c>
      <c r="J12" s="279">
        <v>2.4782511908205627</v>
      </c>
      <c r="K12" s="279"/>
      <c r="L12" s="299">
        <v>3.6644752640482135E-2</v>
      </c>
      <c r="M12" s="282">
        <v>1.0535415095652994E-2</v>
      </c>
      <c r="N12" s="282">
        <v>6.2851130262201165E-3</v>
      </c>
      <c r="O12" s="282">
        <v>1.4743725026999563E-2</v>
      </c>
      <c r="P12" s="279"/>
      <c r="Q12" s="280">
        <v>0.84869090331950126</v>
      </c>
      <c r="R12" s="279">
        <v>0.87786187031482243</v>
      </c>
      <c r="S12" s="279">
        <v>0.87848272603977273</v>
      </c>
      <c r="T12" s="279">
        <v>0.87294532026847838</v>
      </c>
      <c r="U12" s="279"/>
      <c r="V12" s="281">
        <v>7477.414052469835</v>
      </c>
      <c r="W12" s="281">
        <v>20070.591516495973</v>
      </c>
      <c r="X12" s="281">
        <v>4039.9616367816079</v>
      </c>
      <c r="Y12" s="281"/>
      <c r="Z12" s="282">
        <v>0.58279296939417646</v>
      </c>
      <c r="AA12" s="282">
        <v>0.79866163128363243</v>
      </c>
      <c r="AB12" s="282">
        <v>4.4022296483107751E-2</v>
      </c>
      <c r="AC12" s="282"/>
      <c r="AD12" s="279">
        <v>-2.461827548450626E-2</v>
      </c>
      <c r="AE12" s="279">
        <v>1.1164140677966658E-2</v>
      </c>
      <c r="AF12" s="279">
        <v>9.3400170549829506E-2</v>
      </c>
    </row>
    <row r="13" spans="1:32" s="289" customFormat="1" ht="12" customHeight="1" x14ac:dyDescent="0.25">
      <c r="A13" s="163"/>
      <c r="B13" s="164" t="s">
        <v>17</v>
      </c>
      <c r="C13" s="276" t="s">
        <v>178</v>
      </c>
      <c r="D13" s="276"/>
      <c r="E13" s="278">
        <v>526.4395761540585</v>
      </c>
      <c r="F13" s="279"/>
      <c r="G13" s="280">
        <v>2.5871982119790196</v>
      </c>
      <c r="H13" s="279">
        <v>2.7453211963675952</v>
      </c>
      <c r="I13" s="279">
        <v>2.6994542653752491</v>
      </c>
      <c r="J13" s="279">
        <v>2.6322670949785119</v>
      </c>
      <c r="K13" s="279"/>
      <c r="L13" s="299">
        <v>3.5152443476961635E-2</v>
      </c>
      <c r="M13" s="282">
        <v>9.8915360453856651E-3</v>
      </c>
      <c r="N13" s="282">
        <v>5.9980594865791329E-3</v>
      </c>
      <c r="O13" s="282">
        <v>1.4158328764823999E-2</v>
      </c>
      <c r="P13" s="279"/>
      <c r="Q13" s="280">
        <v>0.80654719284315091</v>
      </c>
      <c r="R13" s="279">
        <v>0.81570399201680333</v>
      </c>
      <c r="S13" s="279">
        <v>0.82658273341616861</v>
      </c>
      <c r="T13" s="279">
        <v>0.82882855498012054</v>
      </c>
      <c r="U13" s="279"/>
      <c r="V13" s="281">
        <v>7324.8903241014632</v>
      </c>
      <c r="W13" s="281">
        <v>19515.583312276565</v>
      </c>
      <c r="X13" s="281">
        <v>3951.371085913454</v>
      </c>
      <c r="Y13" s="281"/>
      <c r="Z13" s="282">
        <v>1.8228743044758988E-5</v>
      </c>
      <c r="AA13" s="282">
        <v>2.1031713977708892E-3</v>
      </c>
      <c r="AB13" s="282">
        <v>0.24380008831442823</v>
      </c>
      <c r="AC13" s="282"/>
      <c r="AD13" s="279">
        <v>-0.1940038943882165</v>
      </c>
      <c r="AE13" s="279">
        <v>-0.13589504214076839</v>
      </c>
      <c r="AF13" s="279">
        <v>-5.4569398334136765E-2</v>
      </c>
    </row>
    <row r="14" spans="1:32" s="289" customFormat="1" ht="12" customHeight="1" x14ac:dyDescent="0.25">
      <c r="A14" s="163"/>
      <c r="B14" s="164" t="s">
        <v>18</v>
      </c>
      <c r="C14" s="276" t="s">
        <v>179</v>
      </c>
      <c r="D14" s="276"/>
      <c r="E14" s="278">
        <v>523.46431509094452</v>
      </c>
      <c r="F14" s="279"/>
      <c r="G14" s="280">
        <v>2.4253709320063477</v>
      </c>
      <c r="H14" s="279">
        <v>2.5503440881728805</v>
      </c>
      <c r="I14" s="279">
        <v>2.5327082433598638</v>
      </c>
      <c r="J14" s="279">
        <v>2.4503289931202819</v>
      </c>
      <c r="K14" s="279"/>
      <c r="L14" s="299">
        <v>4.0985833992482089E-2</v>
      </c>
      <c r="M14" s="282">
        <v>1.1744571917357042E-2</v>
      </c>
      <c r="N14" s="282">
        <v>7.062616129630832E-3</v>
      </c>
      <c r="O14" s="282">
        <v>1.6975748785394942E-2</v>
      </c>
      <c r="P14" s="279"/>
      <c r="Q14" s="280">
        <v>0.93772893522691347</v>
      </c>
      <c r="R14" s="279">
        <v>0.96996550425497374</v>
      </c>
      <c r="S14" s="279">
        <v>0.97270668811914818</v>
      </c>
      <c r="T14" s="279">
        <v>0.99417188154954428</v>
      </c>
      <c r="U14" s="279"/>
      <c r="V14" s="281">
        <v>7342.3095489367397</v>
      </c>
      <c r="W14" s="281">
        <v>553.93927488328438</v>
      </c>
      <c r="X14" s="281">
        <v>713.89608742357052</v>
      </c>
      <c r="Y14" s="281"/>
      <c r="Z14" s="282">
        <v>4.4189860478824053E-3</v>
      </c>
      <c r="AA14" s="282">
        <v>1.0111789573235641E-2</v>
      </c>
      <c r="AB14" s="282">
        <v>0.57388659829891164</v>
      </c>
      <c r="AC14" s="282"/>
      <c r="AD14" s="279">
        <v>-0.12914357642083904</v>
      </c>
      <c r="AE14" s="279">
        <v>-0.11045371128217737</v>
      </c>
      <c r="AF14" s="279">
        <v>-2.5289511571002142E-2</v>
      </c>
    </row>
    <row r="15" spans="1:32" s="289" customFormat="1" ht="12" customHeight="1" x14ac:dyDescent="0.25">
      <c r="A15" s="163"/>
      <c r="B15" s="164" t="s">
        <v>19</v>
      </c>
      <c r="C15" s="276" t="s">
        <v>180</v>
      </c>
      <c r="D15" s="276"/>
      <c r="E15" s="278">
        <v>521.12665270184436</v>
      </c>
      <c r="F15" s="279"/>
      <c r="G15" s="280">
        <v>2.5340723491531087</v>
      </c>
      <c r="H15" s="279">
        <v>2.5473867480213199</v>
      </c>
      <c r="I15" s="279">
        <v>2.5980817697136929</v>
      </c>
      <c r="J15" s="279">
        <v>2.5299325163942763</v>
      </c>
      <c r="K15" s="279"/>
      <c r="L15" s="299">
        <v>3.8250552373600519E-2</v>
      </c>
      <c r="M15" s="282">
        <v>1.066613456909518E-2</v>
      </c>
      <c r="N15" s="282">
        <v>6.3879639740464338E-3</v>
      </c>
      <c r="O15" s="282">
        <v>1.5019129873812615E-2</v>
      </c>
      <c r="P15" s="279"/>
      <c r="Q15" s="280">
        <v>0.87319120730107891</v>
      </c>
      <c r="R15" s="279">
        <v>0.87782788129122635</v>
      </c>
      <c r="S15" s="279">
        <v>0.8770379187522982</v>
      </c>
      <c r="T15" s="279">
        <v>0.87746244929547124</v>
      </c>
      <c r="U15" s="279"/>
      <c r="V15" s="281">
        <v>7292.4939095437549</v>
      </c>
      <c r="W15" s="281">
        <v>19369.147055268251</v>
      </c>
      <c r="X15" s="281">
        <v>3932.3722177276577</v>
      </c>
      <c r="Y15" s="281"/>
      <c r="Z15" s="282">
        <v>0.73856010610519307</v>
      </c>
      <c r="AA15" s="282">
        <v>0.10025136476903407</v>
      </c>
      <c r="AB15" s="282">
        <v>0.92004705439540213</v>
      </c>
      <c r="AC15" s="282"/>
      <c r="AD15" s="279">
        <v>-1.5173138903460755E-2</v>
      </c>
      <c r="AE15" s="279">
        <v>-7.2992219589484653E-2</v>
      </c>
      <c r="AF15" s="279">
        <v>4.7209931804833493E-3</v>
      </c>
    </row>
    <row r="16" spans="1:32" s="289" customFormat="1" ht="12" customHeight="1" x14ac:dyDescent="0.25">
      <c r="A16" s="163"/>
      <c r="B16" s="164" t="s">
        <v>20</v>
      </c>
      <c r="C16" s="276" t="s">
        <v>27</v>
      </c>
      <c r="D16" s="276"/>
      <c r="E16" s="278">
        <v>520.34743190547749</v>
      </c>
      <c r="F16" s="279"/>
      <c r="G16" s="280">
        <v>2.3407549792784788</v>
      </c>
      <c r="H16" s="279">
        <v>2.0993235260903442</v>
      </c>
      <c r="I16" s="279">
        <v>2.2080229015606738</v>
      </c>
      <c r="J16" s="279">
        <v>2.2738350501380076</v>
      </c>
      <c r="K16" s="279"/>
      <c r="L16" s="299">
        <v>4.0219945405530151E-2</v>
      </c>
      <c r="M16" s="282">
        <v>1.0881628941605409E-2</v>
      </c>
      <c r="N16" s="282">
        <v>6.665084874625235E-3</v>
      </c>
      <c r="O16" s="282">
        <v>1.5643941928526188E-2</v>
      </c>
      <c r="P16" s="279"/>
      <c r="Q16" s="280">
        <v>0.91746220931470535</v>
      </c>
      <c r="R16" s="279">
        <v>0.89383796236637969</v>
      </c>
      <c r="S16" s="279">
        <v>0.91271322913133779</v>
      </c>
      <c r="T16" s="279">
        <v>0.9126537232275066</v>
      </c>
      <c r="U16" s="279"/>
      <c r="V16" s="281">
        <v>597.91488985330022</v>
      </c>
      <c r="W16" s="281">
        <v>19270.767474049651</v>
      </c>
      <c r="X16" s="281">
        <v>3921.7997410992139</v>
      </c>
      <c r="Y16" s="281"/>
      <c r="Z16" s="282">
        <v>1.1092967868322708E-8</v>
      </c>
      <c r="AA16" s="282">
        <v>1.0706134494401754E-3</v>
      </c>
      <c r="AB16" s="282">
        <v>0.11962748748055319</v>
      </c>
      <c r="AC16" s="282"/>
      <c r="AD16" s="279">
        <v>0.26959095578335446</v>
      </c>
      <c r="AE16" s="279">
        <v>0.14540538764973807</v>
      </c>
      <c r="AF16" s="279">
        <v>7.3273315831660399E-2</v>
      </c>
    </row>
    <row r="17" spans="1:32" s="289" customFormat="1" ht="12" customHeight="1" x14ac:dyDescent="0.25">
      <c r="A17" s="163">
        <v>2</v>
      </c>
      <c r="B17" s="164" t="s">
        <v>0</v>
      </c>
      <c r="C17" s="276" t="s">
        <v>181</v>
      </c>
      <c r="D17" s="276"/>
      <c r="E17" s="278">
        <v>512.69684606416331</v>
      </c>
      <c r="F17" s="279"/>
      <c r="G17" s="280">
        <v>2.5398087353595828</v>
      </c>
      <c r="H17" s="279">
        <v>2.6748496470350922</v>
      </c>
      <c r="I17" s="279">
        <v>2.6365176725298993</v>
      </c>
      <c r="J17" s="279">
        <v>2.6007402318200801</v>
      </c>
      <c r="K17" s="279"/>
      <c r="L17" s="299">
        <v>3.6465893586123448E-2</v>
      </c>
      <c r="M17" s="282">
        <v>1.0686990182998693E-2</v>
      </c>
      <c r="N17" s="282">
        <v>6.6104687625059833E-3</v>
      </c>
      <c r="O17" s="282">
        <v>1.472103864930889E-2</v>
      </c>
      <c r="P17" s="279"/>
      <c r="Q17" s="280">
        <v>0.82569030105243424</v>
      </c>
      <c r="R17" s="279">
        <v>0.86971094043736041</v>
      </c>
      <c r="S17" s="279">
        <v>0.89401904060850923</v>
      </c>
      <c r="T17" s="279">
        <v>0.85043648911301184</v>
      </c>
      <c r="U17" s="279"/>
      <c r="V17" s="281">
        <v>7133.4572816211112</v>
      </c>
      <c r="W17" s="281">
        <v>545.86344893858586</v>
      </c>
      <c r="X17" s="281">
        <v>3848.086121016137</v>
      </c>
      <c r="Y17" s="281"/>
      <c r="Z17" s="282">
        <v>6.796316564588701E-4</v>
      </c>
      <c r="AA17" s="282">
        <v>9.3160087377997559E-3</v>
      </c>
      <c r="AB17" s="282">
        <v>0.12954711244910189</v>
      </c>
      <c r="AC17" s="282"/>
      <c r="AD17" s="279">
        <v>-0.15582344222038838</v>
      </c>
      <c r="AE17" s="279">
        <v>-0.10839030329976083</v>
      </c>
      <c r="AF17" s="279">
        <v>-7.1922086773662616E-2</v>
      </c>
    </row>
    <row r="18" spans="1:32" s="289" customFormat="1" ht="12" customHeight="1" x14ac:dyDescent="0.25">
      <c r="A18" s="163"/>
      <c r="B18" s="164" t="s">
        <v>5</v>
      </c>
      <c r="C18" s="276" t="s">
        <v>182</v>
      </c>
      <c r="D18" s="276"/>
      <c r="E18" s="278">
        <v>508.44638765302187</v>
      </c>
      <c r="F18" s="279"/>
      <c r="G18" s="280">
        <v>2.5108857823482391</v>
      </c>
      <c r="H18" s="279">
        <v>2.6228455689758197</v>
      </c>
      <c r="I18" s="279">
        <v>2.5652328798521808</v>
      </c>
      <c r="J18" s="279">
        <v>2.5352429485870802</v>
      </c>
      <c r="K18" s="279"/>
      <c r="L18" s="299">
        <v>3.766314169886912E-2</v>
      </c>
      <c r="M18" s="282">
        <v>1.0986718788042762E-2</v>
      </c>
      <c r="N18" s="282">
        <v>6.7391845943083287E-3</v>
      </c>
      <c r="O18" s="282">
        <v>1.5058676820127055E-2</v>
      </c>
      <c r="P18" s="279"/>
      <c r="Q18" s="280">
        <v>0.84925698443189135</v>
      </c>
      <c r="R18" s="279">
        <v>0.88883968372954703</v>
      </c>
      <c r="S18" s="279">
        <v>0.9059292476795604</v>
      </c>
      <c r="T18" s="279">
        <v>0.86330367782349338</v>
      </c>
      <c r="U18" s="279"/>
      <c r="V18" s="281">
        <v>7051.4645356293922</v>
      </c>
      <c r="W18" s="281">
        <v>540.44490464562182</v>
      </c>
      <c r="X18" s="281">
        <v>3793.0971337275896</v>
      </c>
      <c r="Y18" s="281"/>
      <c r="Z18" s="282">
        <v>6.0736380276674891E-3</v>
      </c>
      <c r="AA18" s="282">
        <v>0.15606247041700538</v>
      </c>
      <c r="AB18" s="282">
        <v>0.55300076439002321</v>
      </c>
      <c r="AC18" s="282"/>
      <c r="AD18" s="279">
        <v>-0.12635828365437288</v>
      </c>
      <c r="AE18" s="279">
        <v>-6.008999556573922E-2</v>
      </c>
      <c r="AF18" s="279">
        <v>-2.8275015724050195E-2</v>
      </c>
    </row>
    <row r="19" spans="1:32" s="289" customFormat="1" ht="12" customHeight="1" x14ac:dyDescent="0.25">
      <c r="A19" s="163"/>
      <c r="B19" s="164" t="s">
        <v>14</v>
      </c>
      <c r="C19" s="276" t="s">
        <v>183</v>
      </c>
      <c r="D19" s="276"/>
      <c r="E19" s="278">
        <v>506.25034738627471</v>
      </c>
      <c r="F19" s="279"/>
      <c r="G19" s="280">
        <v>2.4547723834148432</v>
      </c>
      <c r="H19" s="279">
        <v>2.5944668762977985</v>
      </c>
      <c r="I19" s="279">
        <v>2.5506064763279319</v>
      </c>
      <c r="J19" s="279">
        <v>2.539637145079392</v>
      </c>
      <c r="K19" s="279"/>
      <c r="L19" s="299">
        <v>3.826709368593257E-2</v>
      </c>
      <c r="M19" s="282">
        <v>1.1029923124757294E-2</v>
      </c>
      <c r="N19" s="282">
        <v>6.7725529513699059E-3</v>
      </c>
      <c r="O19" s="282">
        <v>1.5432604105868091E-2</v>
      </c>
      <c r="P19" s="279"/>
      <c r="Q19" s="280">
        <v>0.86100990334372363</v>
      </c>
      <c r="R19" s="279">
        <v>0.89178829220329725</v>
      </c>
      <c r="S19" s="279">
        <v>0.90969576905762339</v>
      </c>
      <c r="T19" s="279">
        <v>0.88440568392281138</v>
      </c>
      <c r="U19" s="279"/>
      <c r="V19" s="281">
        <v>7041.2515035700944</v>
      </c>
      <c r="W19" s="281">
        <v>537.38249866588842</v>
      </c>
      <c r="X19" s="281">
        <v>3788.4127084012421</v>
      </c>
      <c r="Y19" s="281"/>
      <c r="Z19" s="282">
        <v>6.6829141362208895E-4</v>
      </c>
      <c r="AA19" s="282">
        <v>1.3973364632475128E-2</v>
      </c>
      <c r="AB19" s="282">
        <v>4.3795539220806305E-2</v>
      </c>
      <c r="AC19" s="282"/>
      <c r="AD19" s="279">
        <v>-0.15702799170907933</v>
      </c>
      <c r="AE19" s="279">
        <v>-0.10549721396984163</v>
      </c>
      <c r="AF19" s="279">
        <v>-9.6292643076587803E-2</v>
      </c>
    </row>
    <row r="20" spans="1:32" s="289" customFormat="1" ht="12" customHeight="1" x14ac:dyDescent="0.25">
      <c r="A20" s="163"/>
      <c r="B20" s="164" t="s">
        <v>15</v>
      </c>
      <c r="C20" s="276" t="s">
        <v>184</v>
      </c>
      <c r="D20" s="276"/>
      <c r="E20" s="278">
        <v>506.88794606028847</v>
      </c>
      <c r="F20" s="279"/>
      <c r="G20" s="280">
        <v>2.682884637103871</v>
      </c>
      <c r="H20" s="279">
        <v>2.7930953098621298</v>
      </c>
      <c r="I20" s="279">
        <v>2.765762418814818</v>
      </c>
      <c r="J20" s="279">
        <v>2.7690856133853172</v>
      </c>
      <c r="K20" s="279"/>
      <c r="L20" s="299">
        <v>3.6234934569077927E-2</v>
      </c>
      <c r="M20" s="282">
        <v>1.0337988502100359E-2</v>
      </c>
      <c r="N20" s="282">
        <v>6.323738429690009E-3</v>
      </c>
      <c r="O20" s="282">
        <v>1.422712482609559E-2</v>
      </c>
      <c r="P20" s="279"/>
      <c r="Q20" s="280">
        <v>0.81579955349331146</v>
      </c>
      <c r="R20" s="279">
        <v>0.83515038931031382</v>
      </c>
      <c r="S20" s="279">
        <v>0.84803316143728014</v>
      </c>
      <c r="T20" s="279">
        <v>0.81607519150805119</v>
      </c>
      <c r="U20" s="279"/>
      <c r="V20" s="281">
        <v>7031.0414712307029</v>
      </c>
      <c r="W20" s="281">
        <v>18488.539318318701</v>
      </c>
      <c r="X20" s="281">
        <v>3795.1165022528676</v>
      </c>
      <c r="Y20" s="281"/>
      <c r="Z20" s="282">
        <v>4.1595124072237128E-3</v>
      </c>
      <c r="AA20" s="282">
        <v>2.9857335969611064E-2</v>
      </c>
      <c r="AB20" s="282">
        <v>2.6899944095177684E-2</v>
      </c>
      <c r="AC20" s="282"/>
      <c r="AD20" s="279">
        <v>-0.13218305504208874</v>
      </c>
      <c r="AE20" s="279">
        <v>-9.7829274529895385E-2</v>
      </c>
      <c r="AF20" s="279">
        <v>-0.10563347329381585</v>
      </c>
    </row>
    <row r="21" spans="1:32" s="289" customFormat="1" ht="12" customHeight="1" x14ac:dyDescent="0.25">
      <c r="A21" s="163"/>
      <c r="B21" s="164" t="s">
        <v>16</v>
      </c>
      <c r="C21" s="276" t="s">
        <v>185</v>
      </c>
      <c r="D21" s="276"/>
      <c r="E21" s="278">
        <v>506.6489079846653</v>
      </c>
      <c r="F21" s="279"/>
      <c r="G21" s="280">
        <v>2.8003394169017697</v>
      </c>
      <c r="H21" s="279">
        <v>2.8839800586591826</v>
      </c>
      <c r="I21" s="279">
        <v>2.8697173759024737</v>
      </c>
      <c r="J21" s="279">
        <v>2.8523711803898748</v>
      </c>
      <c r="K21" s="279"/>
      <c r="L21" s="299">
        <v>3.7067024831234995E-2</v>
      </c>
      <c r="M21" s="282">
        <v>1.0234204738233941E-2</v>
      </c>
      <c r="N21" s="282">
        <v>6.3527740195548485E-3</v>
      </c>
      <c r="O21" s="282">
        <v>1.4591415096749645E-2</v>
      </c>
      <c r="P21" s="279"/>
      <c r="Q21" s="280">
        <v>0.8343365791591606</v>
      </c>
      <c r="R21" s="279">
        <v>0.8254612077675737</v>
      </c>
      <c r="S21" s="279">
        <v>0.85080077040937929</v>
      </c>
      <c r="T21" s="279">
        <v>0.83489138888030501</v>
      </c>
      <c r="U21" s="279"/>
      <c r="V21" s="281">
        <v>7010.2156287825046</v>
      </c>
      <c r="W21" s="281">
        <v>18440.786843397582</v>
      </c>
      <c r="X21" s="281">
        <v>3778.5468624617179</v>
      </c>
      <c r="Y21" s="281"/>
      <c r="Z21" s="282">
        <v>2.8190362539324172E-2</v>
      </c>
      <c r="AA21" s="282">
        <v>7.0151772505715929E-2</v>
      </c>
      <c r="AB21" s="282">
        <v>0.19179281078835031</v>
      </c>
      <c r="AC21" s="282"/>
      <c r="AD21" s="279">
        <v>-0.10124703772267521</v>
      </c>
      <c r="AE21" s="279">
        <v>-8.1587190787208372E-2</v>
      </c>
      <c r="AF21" s="279">
        <v>-6.232713660644832E-2</v>
      </c>
    </row>
    <row r="22" spans="1:32" s="289" customFormat="1" ht="12" customHeight="1" x14ac:dyDescent="0.25">
      <c r="A22" s="163"/>
      <c r="B22" s="164" t="s">
        <v>17</v>
      </c>
      <c r="C22" s="276" t="s">
        <v>186</v>
      </c>
      <c r="D22" s="276"/>
      <c r="E22" s="278">
        <v>507.02956818264141</v>
      </c>
      <c r="F22" s="279"/>
      <c r="G22" s="280">
        <v>2.7490882429647545</v>
      </c>
      <c r="H22" s="279">
        <v>2.8545655445141906</v>
      </c>
      <c r="I22" s="279">
        <v>2.8259678777120065</v>
      </c>
      <c r="J22" s="279">
        <v>2.8083457992739342</v>
      </c>
      <c r="K22" s="279"/>
      <c r="L22" s="299">
        <v>3.5748140826905916E-2</v>
      </c>
      <c r="M22" s="282">
        <v>1.017403320560765E-2</v>
      </c>
      <c r="N22" s="282">
        <v>6.1787706175218584E-3</v>
      </c>
      <c r="O22" s="282">
        <v>1.4303823712769474E-2</v>
      </c>
      <c r="P22" s="279"/>
      <c r="Q22" s="280">
        <v>0.80495222178289305</v>
      </c>
      <c r="R22" s="279">
        <v>0.8204363730777805</v>
      </c>
      <c r="S22" s="279">
        <v>0.826059975331355</v>
      </c>
      <c r="T22" s="279">
        <v>0.81714477321601131</v>
      </c>
      <c r="U22" s="279"/>
      <c r="V22" s="281">
        <v>7007.8761889220577</v>
      </c>
      <c r="W22" s="281">
        <v>18378.916847851287</v>
      </c>
      <c r="X22" s="281">
        <v>3768.6054591382067</v>
      </c>
      <c r="Y22" s="281"/>
      <c r="Z22" s="282">
        <v>5.2526331296327156E-3</v>
      </c>
      <c r="AA22" s="282">
        <v>3.8656842643289148E-2</v>
      </c>
      <c r="AB22" s="282">
        <v>0.12804611296263546</v>
      </c>
      <c r="AC22" s="282"/>
      <c r="AD22" s="279">
        <v>-0.12873634318972124</v>
      </c>
      <c r="AE22" s="279">
        <v>-9.3132568226135998E-2</v>
      </c>
      <c r="AF22" s="279">
        <v>-7.2662456030364933E-2</v>
      </c>
    </row>
    <row r="23" spans="1:32" s="289" customFormat="1" ht="12" customHeight="1" x14ac:dyDescent="0.25">
      <c r="A23" s="163"/>
      <c r="B23" s="164" t="s">
        <v>18</v>
      </c>
      <c r="C23" s="276" t="s">
        <v>187</v>
      </c>
      <c r="D23" s="276"/>
      <c r="E23" s="278">
        <v>504.45286771791814</v>
      </c>
      <c r="F23" s="279"/>
      <c r="G23" s="280">
        <v>2.9280832220738575</v>
      </c>
      <c r="H23" s="279">
        <v>3.075892453067989</v>
      </c>
      <c r="I23" s="279">
        <v>3.0284373868848826</v>
      </c>
      <c r="J23" s="279">
        <v>3.014706805952303</v>
      </c>
      <c r="K23" s="279"/>
      <c r="L23" s="299">
        <v>3.4626426308970309E-2</v>
      </c>
      <c r="M23" s="282">
        <v>9.7336117045487801E-3</v>
      </c>
      <c r="N23" s="282">
        <v>6.0160647849382912E-3</v>
      </c>
      <c r="O23" s="282">
        <v>1.405162917443328E-2</v>
      </c>
      <c r="P23" s="279"/>
      <c r="Q23" s="280">
        <v>0.77771051211482245</v>
      </c>
      <c r="R23" s="279">
        <v>0.78216777138457494</v>
      </c>
      <c r="S23" s="279">
        <v>0.80255799815423634</v>
      </c>
      <c r="T23" s="279">
        <v>0.8001124692044892</v>
      </c>
      <c r="U23" s="279"/>
      <c r="V23" s="281">
        <v>6959.7652992139119</v>
      </c>
      <c r="W23" s="281">
        <v>18298.676134547648</v>
      </c>
      <c r="X23" s="281">
        <v>3744.7194269110228</v>
      </c>
      <c r="Y23" s="281"/>
      <c r="Z23" s="282">
        <v>4.3741462279961354E-5</v>
      </c>
      <c r="AA23" s="282">
        <v>5.5801133646794987E-3</v>
      </c>
      <c r="AB23" s="282">
        <v>2.3236816575509595E-2</v>
      </c>
      <c r="AC23" s="282"/>
      <c r="AD23" s="279">
        <v>-0.18905154449496583</v>
      </c>
      <c r="AE23" s="279">
        <v>-0.12514787831596702</v>
      </c>
      <c r="AF23" s="279">
        <v>-0.10866833522107683</v>
      </c>
    </row>
    <row r="24" spans="1:32" s="289" customFormat="1" ht="12" customHeight="1" x14ac:dyDescent="0.25">
      <c r="A24" s="163">
        <v>3</v>
      </c>
      <c r="B24" s="164" t="s">
        <v>0</v>
      </c>
      <c r="C24" s="276" t="s">
        <v>188</v>
      </c>
      <c r="D24" s="276"/>
      <c r="E24" s="278">
        <v>505.23208851428484</v>
      </c>
      <c r="F24" s="279"/>
      <c r="G24" s="280">
        <v>2.2016908669980535</v>
      </c>
      <c r="H24" s="279">
        <v>2.2477313028712556</v>
      </c>
      <c r="I24" s="279">
        <v>2.2781352128145582</v>
      </c>
      <c r="J24" s="279">
        <v>2.2949864244203941</v>
      </c>
      <c r="K24" s="279"/>
      <c r="L24" s="299">
        <v>3.9790449245472995E-2</v>
      </c>
      <c r="M24" s="282">
        <v>1.1472707803017339E-2</v>
      </c>
      <c r="N24" s="282">
        <v>7.0011614768933127E-3</v>
      </c>
      <c r="O24" s="282">
        <v>1.5849679980447638E-2</v>
      </c>
      <c r="P24" s="279"/>
      <c r="Q24" s="280">
        <v>0.89438458500938844</v>
      </c>
      <c r="R24" s="279">
        <v>0.9243409960331187</v>
      </c>
      <c r="S24" s="279">
        <v>0.93576533803817807</v>
      </c>
      <c r="T24" s="279">
        <v>0.90510780063898633</v>
      </c>
      <c r="U24" s="279"/>
      <c r="V24" s="281">
        <v>591.23624005996328</v>
      </c>
      <c r="W24" s="281">
        <v>535.92159085395303</v>
      </c>
      <c r="X24" s="281">
        <v>3764.298325498306</v>
      </c>
      <c r="Y24" s="281"/>
      <c r="Z24" s="282">
        <v>0.26668374407994166</v>
      </c>
      <c r="AA24" s="282">
        <v>5.9015363648169165E-2</v>
      </c>
      <c r="AB24" s="282">
        <v>3.0889179296973913E-2</v>
      </c>
      <c r="AC24" s="282"/>
      <c r="AD24" s="279">
        <v>-4.9923809044141731E-2</v>
      </c>
      <c r="AE24" s="279">
        <v>-8.1788941050744149E-2</v>
      </c>
      <c r="AF24" s="279">
        <v>-0.10323973298351381</v>
      </c>
    </row>
    <row r="25" spans="1:32" s="289" customFormat="1" ht="12" customHeight="1" x14ac:dyDescent="0.25">
      <c r="A25" s="163"/>
      <c r="B25" s="164" t="s">
        <v>5</v>
      </c>
      <c r="C25" s="276" t="s">
        <v>189</v>
      </c>
      <c r="D25" s="276"/>
      <c r="E25" s="278">
        <v>502.25682745117098</v>
      </c>
      <c r="F25" s="279"/>
      <c r="G25" s="280">
        <v>1.9016439479171425</v>
      </c>
      <c r="H25" s="279">
        <v>1.7084729876203366</v>
      </c>
      <c r="I25" s="279">
        <v>1.7635883559501064</v>
      </c>
      <c r="J25" s="279">
        <v>1.7430192904002655</v>
      </c>
      <c r="K25" s="279"/>
      <c r="L25" s="299">
        <v>4.1601484792441891E-2</v>
      </c>
      <c r="M25" s="282">
        <v>1.1434386696045551E-2</v>
      </c>
      <c r="N25" s="282">
        <v>7.1054866955569552E-3</v>
      </c>
      <c r="O25" s="282">
        <v>1.6436277815415651E-2</v>
      </c>
      <c r="P25" s="279"/>
      <c r="Q25" s="280">
        <v>0.93233450144426877</v>
      </c>
      <c r="R25" s="279">
        <v>0.91884603906234397</v>
      </c>
      <c r="S25" s="279">
        <v>0.94776539826880712</v>
      </c>
      <c r="T25" s="279">
        <v>0.93686047931419925</v>
      </c>
      <c r="U25" s="279"/>
      <c r="V25" s="281">
        <v>6957.6873810569577</v>
      </c>
      <c r="W25" s="281">
        <v>18291.817131723416</v>
      </c>
      <c r="X25" s="281">
        <v>3749.205806199931</v>
      </c>
      <c r="Y25" s="281"/>
      <c r="Z25" s="282">
        <v>5.8981623395091206E-6</v>
      </c>
      <c r="AA25" s="282">
        <v>1.280585739386415E-3</v>
      </c>
      <c r="AB25" s="282">
        <v>4.1479488897815364E-4</v>
      </c>
      <c r="AC25" s="282"/>
      <c r="AD25" s="279">
        <v>0.21000851748285373</v>
      </c>
      <c r="AE25" s="279">
        <v>0.14572881295684301</v>
      </c>
      <c r="AF25" s="279">
        <v>0.1694243342567853</v>
      </c>
    </row>
    <row r="26" spans="1:32" s="289" customFormat="1" ht="12" customHeight="1" x14ac:dyDescent="0.25">
      <c r="A26" s="163"/>
      <c r="B26" s="164" t="s">
        <v>14</v>
      </c>
      <c r="C26" s="276" t="s">
        <v>190</v>
      </c>
      <c r="D26" s="276"/>
      <c r="E26" s="278">
        <v>501.33598453245133</v>
      </c>
      <c r="F26" s="279"/>
      <c r="G26" s="280">
        <v>2.0477442358904048</v>
      </c>
      <c r="H26" s="279">
        <v>1.9965573831939489</v>
      </c>
      <c r="I26" s="279">
        <v>2.0110957212157969</v>
      </c>
      <c r="J26" s="279">
        <v>2.0152312318382251</v>
      </c>
      <c r="K26" s="279"/>
      <c r="L26" s="299">
        <v>4.0204338686726133E-2</v>
      </c>
      <c r="M26" s="282">
        <v>1.1179507189764508E-2</v>
      </c>
      <c r="N26" s="282">
        <v>6.957707386198728E-3</v>
      </c>
      <c r="O26" s="282">
        <v>1.5931042524581912E-2</v>
      </c>
      <c r="P26" s="279"/>
      <c r="Q26" s="280">
        <v>0.90019658692948801</v>
      </c>
      <c r="R26" s="279">
        <v>0.89828008001365234</v>
      </c>
      <c r="S26" s="279">
        <v>0.92803198389660879</v>
      </c>
      <c r="T26" s="279">
        <v>0.90691792190767029</v>
      </c>
      <c r="U26" s="279"/>
      <c r="V26" s="281">
        <v>6955.5544680729718</v>
      </c>
      <c r="W26" s="281">
        <v>18290.057765096106</v>
      </c>
      <c r="X26" s="281">
        <v>3740.1012443363006</v>
      </c>
      <c r="Y26" s="281"/>
      <c r="Z26" s="282">
        <v>0.2191629260594854</v>
      </c>
      <c r="AA26" s="282">
        <v>0.38282746995065575</v>
      </c>
      <c r="AB26" s="282">
        <v>0.45466570705515008</v>
      </c>
      <c r="AC26" s="282"/>
      <c r="AD26" s="279">
        <v>5.6974424267048414E-2</v>
      </c>
      <c r="AE26" s="279">
        <v>3.9522527871672958E-2</v>
      </c>
      <c r="AF26" s="279">
        <v>3.5885460122706693E-2</v>
      </c>
    </row>
    <row r="27" spans="1:32" s="289" customFormat="1" ht="12" customHeight="1" x14ac:dyDescent="0.25">
      <c r="A27" s="163"/>
      <c r="B27" s="164" t="s">
        <v>15</v>
      </c>
      <c r="C27" s="276" t="s">
        <v>191</v>
      </c>
      <c r="D27" s="276"/>
      <c r="E27" s="278">
        <v>497.86474691767665</v>
      </c>
      <c r="F27" s="279"/>
      <c r="G27" s="280">
        <v>2.1229727230210136</v>
      </c>
      <c r="H27" s="279">
        <v>2.1327357024532954</v>
      </c>
      <c r="I27" s="279">
        <v>2.2029754103823582</v>
      </c>
      <c r="J27" s="279">
        <v>2.1703927766085345</v>
      </c>
      <c r="K27" s="279"/>
      <c r="L27" s="299">
        <v>3.9534653720999839E-2</v>
      </c>
      <c r="M27" s="282">
        <v>1.1198854523024396E-2</v>
      </c>
      <c r="N27" s="282">
        <v>6.8788130615513986E-3</v>
      </c>
      <c r="O27" s="282">
        <v>1.5614935909492624E-2</v>
      </c>
      <c r="P27" s="279"/>
      <c r="Q27" s="280">
        <v>0.88213210216560134</v>
      </c>
      <c r="R27" s="279">
        <v>0.89981795351896154</v>
      </c>
      <c r="S27" s="279">
        <v>0.91537398296049954</v>
      </c>
      <c r="T27" s="279">
        <v>0.88846683686628047</v>
      </c>
      <c r="U27" s="279"/>
      <c r="V27" s="281">
        <v>6951.843644622817</v>
      </c>
      <c r="W27" s="281">
        <v>527.39082916062728</v>
      </c>
      <c r="X27" s="281">
        <v>3733.3070081212336</v>
      </c>
      <c r="Y27" s="281"/>
      <c r="Z27" s="282">
        <v>0.81530904727048004</v>
      </c>
      <c r="AA27" s="282">
        <v>4.6704226212248949E-2</v>
      </c>
      <c r="AB27" s="282">
        <v>0.26717797171867019</v>
      </c>
      <c r="AC27" s="282"/>
      <c r="AD27" s="279">
        <v>-1.0865073193662481E-2</v>
      </c>
      <c r="AE27" s="279">
        <v>-8.7484090045674534E-2</v>
      </c>
      <c r="AF27" s="279">
        <v>-5.3423440187677286E-2</v>
      </c>
    </row>
    <row r="28" spans="1:32" s="289" customFormat="1" ht="12" customHeight="1" x14ac:dyDescent="0.25">
      <c r="A28" s="163">
        <v>4</v>
      </c>
      <c r="B28" s="164" t="s">
        <v>0</v>
      </c>
      <c r="C28" s="276" t="s">
        <v>43</v>
      </c>
      <c r="D28" s="276"/>
      <c r="E28" s="278">
        <v>502.39844957352392</v>
      </c>
      <c r="F28" s="279"/>
      <c r="G28" s="280">
        <v>2.9707257900866124</v>
      </c>
      <c r="H28" s="279">
        <v>3.0405972641073737</v>
      </c>
      <c r="I28" s="279">
        <v>3.0213173201410868</v>
      </c>
      <c r="J28" s="279">
        <v>3.0008772512727941</v>
      </c>
      <c r="K28" s="279"/>
      <c r="L28" s="299">
        <v>3.3884303847402132E-2</v>
      </c>
      <c r="M28" s="282">
        <v>1.0081408665598585E-2</v>
      </c>
      <c r="N28" s="282">
        <v>6.1084687545796199E-3</v>
      </c>
      <c r="O28" s="282">
        <v>1.4405990233152473E-2</v>
      </c>
      <c r="P28" s="279"/>
      <c r="Q28" s="280">
        <v>0.75949114149464625</v>
      </c>
      <c r="R28" s="279">
        <v>0.81002337878319119</v>
      </c>
      <c r="S28" s="279">
        <v>0.81413761175329713</v>
      </c>
      <c r="T28" s="279">
        <v>0.82023315755228432</v>
      </c>
      <c r="U28" s="279"/>
      <c r="V28" s="281">
        <v>593.73435831220866</v>
      </c>
      <c r="W28" s="281">
        <v>534.50179275036771</v>
      </c>
      <c r="X28" s="281">
        <v>3742.214819310906</v>
      </c>
      <c r="Y28" s="281"/>
      <c r="Z28" s="282">
        <v>4.8567673649018553E-2</v>
      </c>
      <c r="AA28" s="282">
        <v>0.14231775633130669</v>
      </c>
      <c r="AB28" s="282">
        <v>0.43891877702340443</v>
      </c>
      <c r="AC28" s="282"/>
      <c r="AD28" s="279">
        <v>-8.6636830721919147E-2</v>
      </c>
      <c r="AE28" s="279">
        <v>-6.2252211845164634E-2</v>
      </c>
      <c r="AF28" s="279">
        <v>-3.7115967499868383E-2</v>
      </c>
    </row>
    <row r="29" spans="1:32" s="289" customFormat="1" ht="12" customHeight="1" x14ac:dyDescent="0.25">
      <c r="A29" s="163"/>
      <c r="B29" s="164" t="s">
        <v>5</v>
      </c>
      <c r="C29" s="276" t="s">
        <v>98</v>
      </c>
      <c r="D29" s="276"/>
      <c r="E29" s="278">
        <v>500.20240930677676</v>
      </c>
      <c r="F29" s="279"/>
      <c r="G29" s="280">
        <v>2.8576726698400532</v>
      </c>
      <c r="H29" s="279">
        <v>2.9808352731347143</v>
      </c>
      <c r="I29" s="279">
        <v>2.9524037378373111</v>
      </c>
      <c r="J29" s="279">
        <v>2.9131820441945564</v>
      </c>
      <c r="K29" s="279"/>
      <c r="L29" s="299">
        <v>3.8322336309086297E-2</v>
      </c>
      <c r="M29" s="282">
        <v>1.0080216204403691E-2</v>
      </c>
      <c r="N29" s="282">
        <v>6.2708149211442655E-3</v>
      </c>
      <c r="O29" s="282">
        <v>1.4489064776357792E-2</v>
      </c>
      <c r="P29" s="279"/>
      <c r="Q29" s="280">
        <v>0.85708692015270238</v>
      </c>
      <c r="R29" s="279">
        <v>0.80914349854063561</v>
      </c>
      <c r="S29" s="279">
        <v>0.83408589895469487</v>
      </c>
      <c r="T29" s="279">
        <v>0.82455936021726939</v>
      </c>
      <c r="U29" s="279"/>
      <c r="V29" s="281">
        <v>570.45895106265607</v>
      </c>
      <c r="W29" s="281">
        <v>526.28284804967541</v>
      </c>
      <c r="X29" s="281">
        <v>650.07448678244202</v>
      </c>
      <c r="Y29" s="281"/>
      <c r="Z29" s="282">
        <v>1.976505998065853E-3</v>
      </c>
      <c r="AA29" s="282">
        <v>1.5036393732019721E-2</v>
      </c>
      <c r="AB29" s="282">
        <v>0.17592606852032833</v>
      </c>
      <c r="AC29" s="282"/>
      <c r="AD29" s="279">
        <v>-0.15155009593963401</v>
      </c>
      <c r="AE29" s="279">
        <v>-0.11348767683831301</v>
      </c>
      <c r="AF29" s="279">
        <v>-6.6961170229636116E-2</v>
      </c>
    </row>
    <row r="30" spans="1:32" s="289" customFormat="1" ht="12" customHeight="1" x14ac:dyDescent="0.25">
      <c r="A30" s="163"/>
      <c r="B30" s="164" t="s">
        <v>14</v>
      </c>
      <c r="C30" s="276" t="s">
        <v>99</v>
      </c>
      <c r="D30" s="276"/>
      <c r="E30" s="278">
        <v>499.564810632763</v>
      </c>
      <c r="F30" s="279"/>
      <c r="G30" s="280">
        <v>2.8228380878107799</v>
      </c>
      <c r="H30" s="279">
        <v>2.9836956156358432</v>
      </c>
      <c r="I30" s="279">
        <v>2.9524201820016724</v>
      </c>
      <c r="J30" s="279">
        <v>2.9638536236243014</v>
      </c>
      <c r="K30" s="279"/>
      <c r="L30" s="299">
        <v>3.6818848977680806E-2</v>
      </c>
      <c r="M30" s="282">
        <v>1.0444419288634915E-2</v>
      </c>
      <c r="N30" s="282">
        <v>6.4149611547939696E-3</v>
      </c>
      <c r="O30" s="282">
        <v>1.4680372950855775E-2</v>
      </c>
      <c r="P30" s="279"/>
      <c r="Q30" s="280">
        <v>0.82293612466931776</v>
      </c>
      <c r="R30" s="279">
        <v>0.835020959736827</v>
      </c>
      <c r="S30" s="279">
        <v>0.85059780768217219</v>
      </c>
      <c r="T30" s="279">
        <v>0.83217884688883903</v>
      </c>
      <c r="U30" s="279"/>
      <c r="V30" s="281">
        <v>6889.4086674607724</v>
      </c>
      <c r="W30" s="281">
        <v>18079.248251486599</v>
      </c>
      <c r="X30" s="281">
        <v>3710.9232094774666</v>
      </c>
      <c r="Y30" s="281"/>
      <c r="Z30" s="282">
        <v>3.3503908760313082E-5</v>
      </c>
      <c r="AA30" s="282">
        <v>7.7935768618063591E-4</v>
      </c>
      <c r="AB30" s="282">
        <v>4.2269132886696729E-4</v>
      </c>
      <c r="AC30" s="282"/>
      <c r="AD30" s="279">
        <v>-0.19283951961706358</v>
      </c>
      <c r="AE30" s="279">
        <v>-0.15247695699068728</v>
      </c>
      <c r="AF30" s="279">
        <v>-0.16970541379846549</v>
      </c>
    </row>
    <row r="31" spans="1:32" s="289" customFormat="1" ht="12" customHeight="1" x14ac:dyDescent="0.25">
      <c r="A31" s="163"/>
      <c r="B31" s="164" t="s">
        <v>15</v>
      </c>
      <c r="C31" s="276" t="s">
        <v>100</v>
      </c>
      <c r="D31" s="276"/>
      <c r="E31" s="278">
        <v>495.17273009926873</v>
      </c>
      <c r="F31" s="279"/>
      <c r="G31" s="280">
        <v>2.7828560960006574</v>
      </c>
      <c r="H31" s="279">
        <v>2.9315765771575699</v>
      </c>
      <c r="I31" s="279">
        <v>2.9432001293012839</v>
      </c>
      <c r="J31" s="279">
        <v>2.9577143648586475</v>
      </c>
      <c r="K31" s="279"/>
      <c r="L31" s="299">
        <v>3.6078167969802157E-2</v>
      </c>
      <c r="M31" s="282">
        <v>1.0367775382120406E-2</v>
      </c>
      <c r="N31" s="282">
        <v>6.3576609908913423E-3</v>
      </c>
      <c r="O31" s="282">
        <v>1.4198429441525724E-2</v>
      </c>
      <c r="P31" s="279"/>
      <c r="Q31" s="280">
        <v>0.80282860089412678</v>
      </c>
      <c r="R31" s="279">
        <v>0.82972138557727959</v>
      </c>
      <c r="S31" s="279">
        <v>0.84336361145946404</v>
      </c>
      <c r="T31" s="279">
        <v>0.80488867494626259</v>
      </c>
      <c r="U31" s="279"/>
      <c r="V31" s="281">
        <v>6897.7933399133226</v>
      </c>
      <c r="W31" s="281">
        <v>18090.024858508285</v>
      </c>
      <c r="X31" s="281">
        <v>656.67727499318914</v>
      </c>
      <c r="Y31" s="281"/>
      <c r="Z31" s="282">
        <v>1.1841680363576378E-4</v>
      </c>
      <c r="AA31" s="282">
        <v>2.9572571879609973E-5</v>
      </c>
      <c r="AB31" s="282">
        <v>7.6798287805682782E-6</v>
      </c>
      <c r="AC31" s="282"/>
      <c r="AD31" s="279">
        <v>-0.17965234194634586</v>
      </c>
      <c r="AE31" s="279">
        <v>-0.19036853687845842</v>
      </c>
      <c r="AF31" s="279">
        <v>-0.21731935486336063</v>
      </c>
    </row>
    <row r="32" spans="1:32" s="289" customFormat="1" ht="12" customHeight="1" x14ac:dyDescent="0.25">
      <c r="A32" s="163"/>
      <c r="B32" s="164" t="s">
        <v>16</v>
      </c>
      <c r="C32" s="276" t="s">
        <v>101</v>
      </c>
      <c r="D32" s="276"/>
      <c r="E32" s="278">
        <v>493.61428850653533</v>
      </c>
      <c r="F32" s="279"/>
      <c r="G32" s="280">
        <v>2.7852902574134117</v>
      </c>
      <c r="H32" s="279">
        <v>2.9033669892454532</v>
      </c>
      <c r="I32" s="279">
        <v>2.8969030642201541</v>
      </c>
      <c r="J32" s="279">
        <v>2.8911181042242005</v>
      </c>
      <c r="K32" s="279"/>
      <c r="L32" s="299">
        <v>3.7383585027094872E-2</v>
      </c>
      <c r="M32" s="282">
        <v>1.0647634914094373E-2</v>
      </c>
      <c r="N32" s="282">
        <v>6.5612279588096213E-3</v>
      </c>
      <c r="O32" s="282">
        <v>1.5014996079891475E-2</v>
      </c>
      <c r="P32" s="279"/>
      <c r="Q32" s="280">
        <v>0.83056726147953153</v>
      </c>
      <c r="R32" s="279">
        <v>0.85160094713761503</v>
      </c>
      <c r="S32" s="279">
        <v>0.8686729089530284</v>
      </c>
      <c r="T32" s="279">
        <v>0.85015356204052028</v>
      </c>
      <c r="U32" s="279"/>
      <c r="V32" s="281">
        <v>6888.4613608405953</v>
      </c>
      <c r="W32" s="281">
        <v>18020.01533818086</v>
      </c>
      <c r="X32" s="281">
        <v>3697.4725059756847</v>
      </c>
      <c r="Y32" s="281"/>
      <c r="Z32" s="282">
        <v>2.9562938467788489E-3</v>
      </c>
      <c r="AA32" s="282">
        <v>4.8288479105320541E-3</v>
      </c>
      <c r="AB32" s="282">
        <v>9.8502116674882133E-3</v>
      </c>
      <c r="AC32" s="282"/>
      <c r="AD32" s="279">
        <v>-0.13889516671478525</v>
      </c>
      <c r="AE32" s="279">
        <v>-0.12863753985302401</v>
      </c>
      <c r="AF32" s="279">
        <v>-0.12486027131904673</v>
      </c>
    </row>
    <row r="33" spans="1:32" s="289" customFormat="1" ht="12" customHeight="1" x14ac:dyDescent="0.25">
      <c r="A33" s="163">
        <v>5</v>
      </c>
      <c r="B33" s="164" t="s">
        <v>0</v>
      </c>
      <c r="C33" s="276" t="s">
        <v>192</v>
      </c>
      <c r="D33" s="276"/>
      <c r="E33" s="278">
        <v>504.59448984027114</v>
      </c>
      <c r="F33" s="279"/>
      <c r="G33" s="280">
        <v>3.0481536472272457</v>
      </c>
      <c r="H33" s="279">
        <v>3.177035338041613</v>
      </c>
      <c r="I33" s="279">
        <v>3.1344761413370814</v>
      </c>
      <c r="J33" s="279">
        <v>3.1494280846734153</v>
      </c>
      <c r="K33" s="279"/>
      <c r="L33" s="299">
        <v>3.254627523180538E-2</v>
      </c>
      <c r="M33" s="282">
        <v>9.4751750745681613E-3</v>
      </c>
      <c r="N33" s="282">
        <v>6.0479938247200576E-3</v>
      </c>
      <c r="O33" s="282">
        <v>1.389582945764996E-2</v>
      </c>
      <c r="P33" s="279"/>
      <c r="Q33" s="280">
        <v>0.7310928635850461</v>
      </c>
      <c r="R33" s="279">
        <v>0.76064540985405527</v>
      </c>
      <c r="S33" s="279">
        <v>0.80493681580284748</v>
      </c>
      <c r="T33" s="279">
        <v>0.78932856121115469</v>
      </c>
      <c r="U33" s="279"/>
      <c r="V33" s="281">
        <v>592.24520971824631</v>
      </c>
      <c r="W33" s="281">
        <v>538.95684709878026</v>
      </c>
      <c r="X33" s="281">
        <v>700.29783503507645</v>
      </c>
      <c r="Y33" s="281"/>
      <c r="Z33" s="282">
        <v>1.5833955926207937E-4</v>
      </c>
      <c r="AA33" s="282">
        <v>9.3690656666067743E-3</v>
      </c>
      <c r="AB33" s="282">
        <v>4.3383866305811668E-3</v>
      </c>
      <c r="AC33" s="282"/>
      <c r="AD33" s="279">
        <v>-0.16990715738273263</v>
      </c>
      <c r="AE33" s="279">
        <v>-0.10750178393753408</v>
      </c>
      <c r="AF33" s="279">
        <v>-0.12955370745203434</v>
      </c>
    </row>
    <row r="34" spans="1:32" s="289" customFormat="1" ht="12" customHeight="1" x14ac:dyDescent="0.25">
      <c r="A34" s="163"/>
      <c r="B34" s="164" t="s">
        <v>5</v>
      </c>
      <c r="C34" s="185" t="s">
        <v>193</v>
      </c>
      <c r="D34" s="276"/>
      <c r="E34" s="278">
        <v>500.20240930677681</v>
      </c>
      <c r="F34" s="279"/>
      <c r="G34" s="280">
        <v>3.0323067974954321</v>
      </c>
      <c r="H34" s="279">
        <v>3.1035793684998212</v>
      </c>
      <c r="I34" s="279">
        <v>3.0932322518746793</v>
      </c>
      <c r="J34" s="279">
        <v>3.1262824936459133</v>
      </c>
      <c r="K34" s="279"/>
      <c r="L34" s="299">
        <v>3.5868377289813513E-2</v>
      </c>
      <c r="M34" s="282">
        <v>9.7577748450700681E-3</v>
      </c>
      <c r="N34" s="282">
        <v>6.2065719361802012E-3</v>
      </c>
      <c r="O34" s="282">
        <v>1.3586120899700413E-2</v>
      </c>
      <c r="P34" s="279"/>
      <c r="Q34" s="280">
        <v>0.80220362282328628</v>
      </c>
      <c r="R34" s="279">
        <v>0.78277122533261789</v>
      </c>
      <c r="S34" s="279">
        <v>0.82548127575908392</v>
      </c>
      <c r="T34" s="279">
        <v>0.7718455011381764</v>
      </c>
      <c r="U34" s="279"/>
      <c r="V34" s="281">
        <v>6933.4923632913078</v>
      </c>
      <c r="W34" s="281">
        <v>529.53074688858817</v>
      </c>
      <c r="X34" s="281">
        <v>3725.7288168377772</v>
      </c>
      <c r="Y34" s="281"/>
      <c r="Z34" s="282">
        <v>5.0265444015390501E-2</v>
      </c>
      <c r="AA34" s="282">
        <v>9.4777800191051989E-2</v>
      </c>
      <c r="AB34" s="282">
        <v>1.1767460610169856E-2</v>
      </c>
      <c r="AC34" s="282"/>
      <c r="AD34" s="279">
        <v>-9.0887280372829976E-2</v>
      </c>
      <c r="AE34" s="279">
        <v>-7.3862364024374128E-2</v>
      </c>
      <c r="AF34" s="279">
        <v>-0.12110550571321194</v>
      </c>
    </row>
    <row r="35" spans="1:32" s="289" customFormat="1" ht="12" customHeight="1" x14ac:dyDescent="0.25">
      <c r="A35" s="163"/>
      <c r="B35" s="164" t="s">
        <v>14</v>
      </c>
      <c r="C35" s="276" t="s">
        <v>194</v>
      </c>
      <c r="D35" s="276"/>
      <c r="E35" s="278">
        <v>501.76085089951022</v>
      </c>
      <c r="F35" s="279"/>
      <c r="G35" s="280">
        <v>3.0483542989147074</v>
      </c>
      <c r="H35" s="279">
        <v>3.0983535815443908</v>
      </c>
      <c r="I35" s="279">
        <v>3.1000807026229973</v>
      </c>
      <c r="J35" s="279">
        <v>3.1357853674261476</v>
      </c>
      <c r="K35" s="279"/>
      <c r="L35" s="299">
        <v>3.6241332838550445E-2</v>
      </c>
      <c r="M35" s="282">
        <v>1.0179218537995305E-2</v>
      </c>
      <c r="N35" s="282">
        <v>6.3755889961512029E-3</v>
      </c>
      <c r="O35" s="282">
        <v>1.4427144914151565E-2</v>
      </c>
      <c r="P35" s="279"/>
      <c r="Q35" s="280">
        <v>0.81180654392547824</v>
      </c>
      <c r="R35" s="279">
        <v>0.814824488292338</v>
      </c>
      <c r="S35" s="279">
        <v>0.84659615386824083</v>
      </c>
      <c r="T35" s="279">
        <v>0.81897662794977688</v>
      </c>
      <c r="U35" s="279"/>
      <c r="V35" s="281">
        <v>6907.4180340102366</v>
      </c>
      <c r="W35" s="281">
        <v>532.22106386709902</v>
      </c>
      <c r="X35" s="281">
        <v>3722.1814699409047</v>
      </c>
      <c r="Y35" s="281"/>
      <c r="Z35" s="282">
        <v>0.18554135851409193</v>
      </c>
      <c r="AA35" s="282">
        <v>0.16039950465285185</v>
      </c>
      <c r="AB35" s="282">
        <v>2.6004112791679759E-2</v>
      </c>
      <c r="AC35" s="282"/>
      <c r="AD35" s="279">
        <v>-6.1378479934998273E-2</v>
      </c>
      <c r="AE35" s="279">
        <v>-6.1167295760863986E-2</v>
      </c>
      <c r="AF35" s="279">
        <v>-0.10688190001196035</v>
      </c>
    </row>
    <row r="36" spans="1:32" s="289" customFormat="1" ht="12" customHeight="1" x14ac:dyDescent="0.25">
      <c r="A36" s="163"/>
      <c r="B36" s="164" t="s">
        <v>15</v>
      </c>
      <c r="C36" s="185" t="s">
        <v>195</v>
      </c>
      <c r="D36" s="276"/>
      <c r="E36" s="278">
        <v>504.59448984027114</v>
      </c>
      <c r="F36" s="279"/>
      <c r="G36" s="280">
        <v>2.7896996745826592</v>
      </c>
      <c r="H36" s="279">
        <v>2.8441591357520877</v>
      </c>
      <c r="I36" s="279">
        <v>2.9040956138137393</v>
      </c>
      <c r="J36" s="279">
        <v>2.9394137862808756</v>
      </c>
      <c r="K36" s="279"/>
      <c r="L36" s="299">
        <v>3.9817386373161054E-2</v>
      </c>
      <c r="M36" s="282">
        <v>1.1610792768622431E-2</v>
      </c>
      <c r="N36" s="282">
        <v>7.0832110009264497E-3</v>
      </c>
      <c r="O36" s="282">
        <v>1.5706216343275882E-2</v>
      </c>
      <c r="P36" s="279"/>
      <c r="Q36" s="280">
        <v>0.89442514747675261</v>
      </c>
      <c r="R36" s="279">
        <v>0.92975443012549674</v>
      </c>
      <c r="S36" s="279">
        <v>0.93974180975880328</v>
      </c>
      <c r="T36" s="279">
        <v>0.89047038356291708</v>
      </c>
      <c r="U36" s="279"/>
      <c r="V36" s="281">
        <v>6914.8787291924837</v>
      </c>
      <c r="W36" s="281">
        <v>18104.380644555091</v>
      </c>
      <c r="X36" s="281">
        <v>3716.9640657844575</v>
      </c>
      <c r="Y36" s="281"/>
      <c r="Z36" s="282">
        <v>0.20401682117415654</v>
      </c>
      <c r="AA36" s="282">
        <v>6.9479987081840413E-3</v>
      </c>
      <c r="AB36" s="282">
        <v>4.5504176490177456E-4</v>
      </c>
      <c r="AC36" s="282"/>
      <c r="AD36" s="279">
        <v>-5.8733692297723482E-2</v>
      </c>
      <c r="AE36" s="279">
        <v>-0.12189090613151343</v>
      </c>
      <c r="AF36" s="279">
        <v>-0.16802794364182766</v>
      </c>
    </row>
    <row r="37" spans="1:32" s="289" customFormat="1" ht="12" customHeight="1" x14ac:dyDescent="0.25">
      <c r="A37" s="197"/>
      <c r="B37" s="206" t="s">
        <v>16</v>
      </c>
      <c r="C37" s="205" t="s">
        <v>196</v>
      </c>
      <c r="D37" s="290"/>
      <c r="E37" s="291">
        <v>498.7855898363963</v>
      </c>
      <c r="F37" s="292"/>
      <c r="G37" s="293">
        <v>2.7706675340777105</v>
      </c>
      <c r="H37" s="292">
        <v>2.7397851399163513</v>
      </c>
      <c r="I37" s="292">
        <v>2.8157087193892942</v>
      </c>
      <c r="J37" s="292">
        <v>2.8594056766584077</v>
      </c>
      <c r="K37" s="292"/>
      <c r="L37" s="301">
        <v>4.0122625163334258E-2</v>
      </c>
      <c r="M37" s="295">
        <v>1.1720652838923221E-2</v>
      </c>
      <c r="N37" s="295">
        <v>7.1126166968120382E-3</v>
      </c>
      <c r="O37" s="295">
        <v>1.6158316543109612E-2</v>
      </c>
      <c r="P37" s="292"/>
      <c r="Q37" s="293">
        <v>0.89607897927379765</v>
      </c>
      <c r="R37" s="292">
        <v>0.93493503191702754</v>
      </c>
      <c r="S37" s="292">
        <v>0.9418700048497507</v>
      </c>
      <c r="T37" s="292">
        <v>0.91469996138827481</v>
      </c>
      <c r="U37" s="292"/>
      <c r="V37" s="294">
        <v>586.03317504436268</v>
      </c>
      <c r="W37" s="294">
        <v>529.54850646349416</v>
      </c>
      <c r="X37" s="294">
        <v>3701.3211703910233</v>
      </c>
      <c r="Y37" s="294"/>
      <c r="Z37" s="295">
        <v>0.46031089810842718</v>
      </c>
      <c r="AA37" s="295">
        <v>0.26950796824022361</v>
      </c>
      <c r="AB37" s="295">
        <v>4.3356779535753315E-2</v>
      </c>
      <c r="AC37" s="295"/>
      <c r="AD37" s="292">
        <v>3.3129576662098821E-2</v>
      </c>
      <c r="AE37" s="292">
        <v>-4.7883763486909293E-2</v>
      </c>
      <c r="AF37" s="292">
        <v>-9.7277366343564264E-2</v>
      </c>
    </row>
    <row r="38" spans="1:32" s="289" customFormat="1" ht="12" customHeight="1" x14ac:dyDescent="0.25">
      <c r="A38" s="189">
        <v>6</v>
      </c>
      <c r="B38" s="204" t="s">
        <v>0</v>
      </c>
      <c r="C38" s="283" t="s">
        <v>197</v>
      </c>
      <c r="D38" s="283"/>
      <c r="E38" s="284">
        <v>503.81526904390444</v>
      </c>
      <c r="F38" s="285"/>
      <c r="G38" s="286">
        <v>2.5523138937610987</v>
      </c>
      <c r="H38" s="285">
        <v>2.5406657906951886</v>
      </c>
      <c r="I38" s="285">
        <v>2.563543185874892</v>
      </c>
      <c r="J38" s="285">
        <v>2.5120901895138537</v>
      </c>
      <c r="K38" s="285"/>
      <c r="L38" s="300">
        <v>3.9410544490530788E-2</v>
      </c>
      <c r="M38" s="288">
        <v>1.1855931202524936E-2</v>
      </c>
      <c r="N38" s="288">
        <v>7.0666702498668145E-3</v>
      </c>
      <c r="O38" s="288">
        <v>1.6471264992286176E-2</v>
      </c>
      <c r="P38" s="285"/>
      <c r="Q38" s="286">
        <v>0.88460236837046557</v>
      </c>
      <c r="R38" s="285">
        <v>0.9509247285739626</v>
      </c>
      <c r="S38" s="285">
        <v>0.93943468787435702</v>
      </c>
      <c r="T38" s="285">
        <v>0.93645017887456927</v>
      </c>
      <c r="U38" s="285"/>
      <c r="V38" s="287">
        <v>597.55994737776018</v>
      </c>
      <c r="W38" s="287">
        <v>535.65208611727792</v>
      </c>
      <c r="X38" s="287">
        <v>690.53606991982804</v>
      </c>
      <c r="Y38" s="287"/>
      <c r="Z38" s="288">
        <v>0.77725308108460245</v>
      </c>
      <c r="AA38" s="288">
        <v>0.77923426244049732</v>
      </c>
      <c r="AB38" s="288">
        <v>0.34667743520187877</v>
      </c>
      <c r="AC38" s="288"/>
      <c r="AD38" s="285">
        <v>1.2309461503172432E-2</v>
      </c>
      <c r="AE38" s="285">
        <v>-1.197202688360662E-2</v>
      </c>
      <c r="AF38" s="285">
        <v>4.3268175114533035E-2</v>
      </c>
    </row>
    <row r="39" spans="1:32" s="289" customFormat="1" ht="12" customHeight="1" x14ac:dyDescent="0.25">
      <c r="A39" s="163"/>
      <c r="B39" s="164" t="s">
        <v>5</v>
      </c>
      <c r="C39" s="276" t="s">
        <v>198</v>
      </c>
      <c r="D39" s="276"/>
      <c r="E39" s="278">
        <v>503.81526904390444</v>
      </c>
      <c r="F39" s="279"/>
      <c r="G39" s="280">
        <v>2.3600546317544087</v>
      </c>
      <c r="H39" s="279">
        <v>2.259331857307548</v>
      </c>
      <c r="I39" s="279">
        <v>2.2989462528120095</v>
      </c>
      <c r="J39" s="279">
        <v>2.2559277776771975</v>
      </c>
      <c r="K39" s="279"/>
      <c r="L39" s="299">
        <v>4.1303500195647172E-2</v>
      </c>
      <c r="M39" s="282">
        <v>1.1941039656129018E-2</v>
      </c>
      <c r="N39" s="282">
        <v>7.2414798625793147E-3</v>
      </c>
      <c r="O39" s="282">
        <v>1.6390024730236794E-2</v>
      </c>
      <c r="P39" s="279"/>
      <c r="Q39" s="280">
        <v>0.92709132967798258</v>
      </c>
      <c r="R39" s="279">
        <v>0.95657888501405641</v>
      </c>
      <c r="S39" s="279">
        <v>0.96148425521379099</v>
      </c>
      <c r="T39" s="279">
        <v>0.93030910469173433</v>
      </c>
      <c r="U39" s="279"/>
      <c r="V39" s="281">
        <v>6919.1885134586555</v>
      </c>
      <c r="W39" s="281">
        <v>18130.897318122054</v>
      </c>
      <c r="X39" s="281">
        <v>3723.591142123405</v>
      </c>
      <c r="Y39" s="281"/>
      <c r="Z39" s="282">
        <v>2.2589411321556015E-2</v>
      </c>
      <c r="AA39" s="282">
        <v>0.15915169587511702</v>
      </c>
      <c r="AB39" s="282">
        <v>1.947369878009109E-2</v>
      </c>
      <c r="AC39" s="282"/>
      <c r="AD39" s="279">
        <v>0.10552780031849021</v>
      </c>
      <c r="AE39" s="279">
        <v>6.3618308544629479E-2</v>
      </c>
      <c r="AF39" s="279">
        <v>0.1119793810033588</v>
      </c>
    </row>
    <row r="40" spans="1:32" s="289" customFormat="1" ht="12" customHeight="1" x14ac:dyDescent="0.25">
      <c r="A40" s="163"/>
      <c r="B40" s="164" t="s">
        <v>14</v>
      </c>
      <c r="C40" s="276" t="s">
        <v>199</v>
      </c>
      <c r="D40" s="276"/>
      <c r="E40" s="278">
        <v>494.74786373220991</v>
      </c>
      <c r="F40" s="279"/>
      <c r="G40" s="280">
        <v>2.3057854144879295</v>
      </c>
      <c r="H40" s="279">
        <v>2.2347377699960673</v>
      </c>
      <c r="I40" s="279">
        <v>2.2538284984891859</v>
      </c>
      <c r="J40" s="279">
        <v>2.2247876027996734</v>
      </c>
      <c r="K40" s="279"/>
      <c r="L40" s="299">
        <v>4.140330097085837E-2</v>
      </c>
      <c r="M40" s="282">
        <v>1.1743153953053836E-2</v>
      </c>
      <c r="N40" s="282">
        <v>7.1075290884377567E-3</v>
      </c>
      <c r="O40" s="282">
        <v>1.6274749572741162E-2</v>
      </c>
      <c r="P40" s="279"/>
      <c r="Q40" s="280">
        <v>0.92093065894835546</v>
      </c>
      <c r="R40" s="279">
        <v>0.93805209888075891</v>
      </c>
      <c r="S40" s="279">
        <v>0.94178503489920218</v>
      </c>
      <c r="T40" s="279">
        <v>0.92111251158333385</v>
      </c>
      <c r="U40" s="279"/>
      <c r="V40" s="281">
        <v>6873.6841759466142</v>
      </c>
      <c r="W40" s="281">
        <v>18050.393472180262</v>
      </c>
      <c r="X40" s="281">
        <v>3696.0413723156335</v>
      </c>
      <c r="Y40" s="281"/>
      <c r="Z40" s="282">
        <v>0.1042000338375535</v>
      </c>
      <c r="AA40" s="282">
        <v>0.22594818909185277</v>
      </c>
      <c r="AB40" s="282">
        <v>6.8772771844345604E-2</v>
      </c>
      <c r="AC40" s="282"/>
      <c r="AD40" s="279">
        <v>7.5838137182363249E-2</v>
      </c>
      <c r="AE40" s="279">
        <v>5.5201627118126796E-2</v>
      </c>
      <c r="AF40" s="279">
        <v>8.7937083446613079E-2</v>
      </c>
    </row>
    <row r="41" spans="1:32" s="289" customFormat="1" ht="12" customHeight="1" x14ac:dyDescent="0.25">
      <c r="A41" s="163">
        <v>7</v>
      </c>
      <c r="B41" s="164" t="s">
        <v>0</v>
      </c>
      <c r="C41" s="276" t="s">
        <v>238</v>
      </c>
      <c r="D41" s="276"/>
      <c r="E41" s="278">
        <v>474.70025708677946</v>
      </c>
      <c r="F41" s="279"/>
      <c r="G41" s="280">
        <v>5.6192588175806666</v>
      </c>
      <c r="H41" s="279">
        <v>6.6569817834034444</v>
      </c>
      <c r="I41" s="279">
        <v>5.7428274068696146</v>
      </c>
      <c r="J41" s="279">
        <v>6.4080619262169343</v>
      </c>
      <c r="K41" s="279"/>
      <c r="L41" s="299">
        <v>0.22022222174346417</v>
      </c>
      <c r="M41" s="282">
        <v>7.2199033507563584E-2</v>
      </c>
      <c r="N41" s="282">
        <v>4.0832979230625288E-2</v>
      </c>
      <c r="O41" s="282">
        <v>0.10012789722150175</v>
      </c>
      <c r="P41" s="279"/>
      <c r="Q41" s="280">
        <v>4.7981174351133085</v>
      </c>
      <c r="R41" s="279">
        <v>5.5490291309216673</v>
      </c>
      <c r="S41" s="279">
        <v>5.1348811637029836</v>
      </c>
      <c r="T41" s="279">
        <v>5.4171979157980941</v>
      </c>
      <c r="U41" s="279"/>
      <c r="V41" s="281">
        <v>580.4645062130927</v>
      </c>
      <c r="W41" s="281">
        <v>16286.588262393669</v>
      </c>
      <c r="X41" s="281">
        <v>685.05326001067488</v>
      </c>
      <c r="Y41" s="281"/>
      <c r="Z41" s="282">
        <v>9.0882237836054194E-6</v>
      </c>
      <c r="AA41" s="282">
        <v>0.60476644750886155</v>
      </c>
      <c r="AB41" s="282">
        <v>1.1666225855966777E-3</v>
      </c>
      <c r="AC41" s="282"/>
      <c r="AD41" s="279">
        <v>-0.1887867330618411</v>
      </c>
      <c r="AE41" s="279">
        <v>-2.410906855925992E-2</v>
      </c>
      <c r="AF41" s="279">
        <v>-0.14784746295780732</v>
      </c>
    </row>
    <row r="42" spans="1:32" s="289" customFormat="1" ht="12" customHeight="1" x14ac:dyDescent="0.25">
      <c r="A42" s="163"/>
      <c r="B42" s="164" t="s">
        <v>5</v>
      </c>
      <c r="C42" s="276" t="s">
        <v>239</v>
      </c>
      <c r="D42" s="276"/>
      <c r="E42" s="278">
        <v>462.5601747587009</v>
      </c>
      <c r="F42" s="279"/>
      <c r="G42" s="280">
        <v>2.0569507351502012</v>
      </c>
      <c r="H42" s="279">
        <v>1.8170955926176591</v>
      </c>
      <c r="I42" s="279">
        <v>1.6100063697965017</v>
      </c>
      <c r="J42" s="279">
        <v>1.6340470803055349</v>
      </c>
      <c r="K42" s="279"/>
      <c r="L42" s="299">
        <v>0.14006626051108717</v>
      </c>
      <c r="M42" s="282">
        <v>3.2798892466415895E-2</v>
      </c>
      <c r="N42" s="282">
        <v>2.0819061844404744E-2</v>
      </c>
      <c r="O42" s="282">
        <v>4.435082231368484E-2</v>
      </c>
      <c r="P42" s="279"/>
      <c r="Q42" s="280">
        <v>3.0124347808251359</v>
      </c>
      <c r="R42" s="279">
        <v>2.4732151449822699</v>
      </c>
      <c r="S42" s="279">
        <v>2.5638410539473564</v>
      </c>
      <c r="T42" s="279">
        <v>2.3625163943128604</v>
      </c>
      <c r="U42" s="279"/>
      <c r="V42" s="281">
        <v>513.44118680714575</v>
      </c>
      <c r="W42" s="281">
        <v>482.17282360709589</v>
      </c>
      <c r="X42" s="281">
        <v>557.84139841065371</v>
      </c>
      <c r="Y42" s="281"/>
      <c r="Z42" s="282">
        <v>9.605717877992738E-2</v>
      </c>
      <c r="AA42" s="282">
        <v>1.6979963287904029E-3</v>
      </c>
      <c r="AB42" s="282">
        <v>4.149448702469769E-3</v>
      </c>
      <c r="AC42" s="282"/>
      <c r="AD42" s="279">
        <v>9.5266798303801609E-2</v>
      </c>
      <c r="AE42" s="279">
        <v>0.17335449678254702</v>
      </c>
      <c r="AF42" s="279">
        <v>0.17164628571252363</v>
      </c>
    </row>
    <row r="43" spans="1:32" s="289" customFormat="1" ht="12" customHeight="1" x14ac:dyDescent="0.25">
      <c r="A43" s="163"/>
      <c r="B43" s="164" t="s">
        <v>14</v>
      </c>
      <c r="C43" s="276" t="s">
        <v>240</v>
      </c>
      <c r="D43" s="276"/>
      <c r="E43" s="278">
        <v>461.00173316596749</v>
      </c>
      <c r="F43" s="279"/>
      <c r="G43" s="280">
        <v>0.97822058270285217</v>
      </c>
      <c r="H43" s="279">
        <v>0.64510232797091793</v>
      </c>
      <c r="I43" s="279">
        <v>0.65015935747706277</v>
      </c>
      <c r="J43" s="279">
        <v>0.52228091278895017</v>
      </c>
      <c r="K43" s="279"/>
      <c r="L43" s="299">
        <v>0.13238870155244498</v>
      </c>
      <c r="M43" s="282">
        <v>2.981214891750418E-2</v>
      </c>
      <c r="N43" s="282">
        <v>2.0584752000849634E-2</v>
      </c>
      <c r="O43" s="282">
        <v>3.9650148751824668E-2</v>
      </c>
      <c r="P43" s="279"/>
      <c r="Q43" s="280">
        <v>2.8425113126456605</v>
      </c>
      <c r="R43" s="279">
        <v>2.2173283576822684</v>
      </c>
      <c r="S43" s="279">
        <v>2.5064428086545547</v>
      </c>
      <c r="T43" s="279">
        <v>2.0844510555566131</v>
      </c>
      <c r="U43" s="279"/>
      <c r="V43" s="281">
        <v>507.7284177463435</v>
      </c>
      <c r="W43" s="281">
        <v>482.50410909899546</v>
      </c>
      <c r="X43" s="281">
        <v>545.49551227627012</v>
      </c>
      <c r="Y43" s="281"/>
      <c r="Z43" s="282">
        <v>1.44329249084552E-2</v>
      </c>
      <c r="AA43" s="282">
        <v>1.4696445843727953E-2</v>
      </c>
      <c r="AB43" s="282">
        <v>1.0330231680128071E-3</v>
      </c>
      <c r="AC43" s="282"/>
      <c r="AD43" s="279">
        <v>0.14665514487887904</v>
      </c>
      <c r="AE43" s="279">
        <v>0.13032722935360785</v>
      </c>
      <c r="AF43" s="279">
        <v>0.20643544100957173</v>
      </c>
    </row>
    <row r="44" spans="1:32" s="289" customFormat="1" ht="12" customHeight="1" x14ac:dyDescent="0.25">
      <c r="A44" s="163"/>
      <c r="B44" s="164" t="s">
        <v>225</v>
      </c>
      <c r="C44" s="276" t="s">
        <v>200</v>
      </c>
      <c r="D44" s="276"/>
      <c r="E44" s="278">
        <v>455.68880971375353</v>
      </c>
      <c r="F44" s="279"/>
      <c r="G44" s="280">
        <v>46.238487415563171</v>
      </c>
      <c r="H44" s="279">
        <v>42.414075917857069</v>
      </c>
      <c r="I44" s="279">
        <v>37.072498140631254</v>
      </c>
      <c r="J44" s="279">
        <v>38.609271290819649</v>
      </c>
      <c r="K44" s="279"/>
      <c r="L44" s="299">
        <v>3.0305172114845242</v>
      </c>
      <c r="M44" s="282">
        <v>0.66366946307507801</v>
      </c>
      <c r="N44" s="282">
        <v>0.43452664350631914</v>
      </c>
      <c r="O44" s="282">
        <v>0.91602569245802357</v>
      </c>
      <c r="P44" s="279"/>
      <c r="Q44" s="280">
        <v>64.692053462267978</v>
      </c>
      <c r="R44" s="279">
        <v>49.073884318492503</v>
      </c>
      <c r="S44" s="279">
        <v>52.497417044304285</v>
      </c>
      <c r="T44" s="279">
        <v>47.913065189502767</v>
      </c>
      <c r="U44" s="279"/>
      <c r="V44" s="281">
        <v>499.25195777583434</v>
      </c>
      <c r="W44" s="281">
        <v>473.57053544916403</v>
      </c>
      <c r="X44" s="281">
        <v>540.81946593121677</v>
      </c>
      <c r="Y44" s="281"/>
      <c r="Z44" s="282">
        <v>0.21824847476846118</v>
      </c>
      <c r="AA44" s="282">
        <v>2.8980565978789781E-3</v>
      </c>
      <c r="AB44" s="282">
        <v>1.6294897931382987E-2</v>
      </c>
      <c r="AC44" s="282"/>
      <c r="AD44" s="279">
        <v>7.5813675369839517E-2</v>
      </c>
      <c r="AE44" s="279">
        <v>0.17324708724700996</v>
      </c>
      <c r="AF44" s="279">
        <v>0.15063836705254177</v>
      </c>
    </row>
    <row r="45" spans="1:32" s="289" customFormat="1" ht="12" customHeight="1" x14ac:dyDescent="0.25">
      <c r="A45" s="163">
        <v>8</v>
      </c>
      <c r="B45" s="164" t="s">
        <v>0</v>
      </c>
      <c r="C45" s="276" t="s">
        <v>201</v>
      </c>
      <c r="D45" s="276"/>
      <c r="E45" s="278">
        <v>481.43000000937394</v>
      </c>
      <c r="F45" s="279"/>
      <c r="G45" s="280">
        <v>2.8512588061630852</v>
      </c>
      <c r="H45" s="279">
        <v>3.2088969975040245</v>
      </c>
      <c r="I45" s="279">
        <v>3.0449111003492484</v>
      </c>
      <c r="J45" s="279">
        <v>3.0432354788427114</v>
      </c>
      <c r="K45" s="279"/>
      <c r="L45" s="299">
        <v>4.3399309709276454E-2</v>
      </c>
      <c r="M45" s="282">
        <v>1.1418146246352236E-2</v>
      </c>
      <c r="N45" s="282">
        <v>7.4920303002587486E-3</v>
      </c>
      <c r="O45" s="282">
        <v>1.7363272123952028E-2</v>
      </c>
      <c r="P45" s="279"/>
      <c r="Q45" s="280">
        <v>0.95224652537707177</v>
      </c>
      <c r="R45" s="279">
        <v>0.88294623894755719</v>
      </c>
      <c r="S45" s="279">
        <v>0.95091648683741004</v>
      </c>
      <c r="T45" s="279">
        <v>0.9444028791115322</v>
      </c>
      <c r="U45" s="279"/>
      <c r="V45" s="281">
        <v>549.03029278264364</v>
      </c>
      <c r="W45" s="281">
        <v>16589.065129638624</v>
      </c>
      <c r="X45" s="281">
        <v>3437.7929943911417</v>
      </c>
      <c r="Y45" s="281"/>
      <c r="Z45" s="282">
        <v>9.2713046254455697E-15</v>
      </c>
      <c r="AA45" s="282">
        <v>1.0750056918850943E-5</v>
      </c>
      <c r="AB45" s="282">
        <v>3.6892994073730102E-5</v>
      </c>
      <c r="AC45" s="282"/>
      <c r="AD45" s="279">
        <v>-0.40261560949846942</v>
      </c>
      <c r="AE45" s="279">
        <v>-0.20363980179644031</v>
      </c>
      <c r="AF45" s="279">
        <v>-0.20304185771788119</v>
      </c>
    </row>
    <row r="46" spans="1:32" s="289" customFormat="1" ht="12" customHeight="1" x14ac:dyDescent="0.25">
      <c r="A46" s="163"/>
      <c r="B46" s="164" t="s">
        <v>5</v>
      </c>
      <c r="C46" s="276" t="s">
        <v>202</v>
      </c>
      <c r="D46" s="276"/>
      <c r="E46" s="278">
        <v>480.65077921300724</v>
      </c>
      <c r="F46" s="279"/>
      <c r="G46" s="280">
        <v>2.9435740452343566</v>
      </c>
      <c r="H46" s="279">
        <v>3.1485678648817261</v>
      </c>
      <c r="I46" s="279">
        <v>3.0319634001255218</v>
      </c>
      <c r="J46" s="279">
        <v>3.0714972680785637</v>
      </c>
      <c r="K46" s="279"/>
      <c r="L46" s="299">
        <v>4.1663301311982849E-2</v>
      </c>
      <c r="M46" s="282">
        <v>1.1283627812656934E-2</v>
      </c>
      <c r="N46" s="282">
        <v>7.2780862945005511E-3</v>
      </c>
      <c r="O46" s="282">
        <v>1.6627079556438044E-2</v>
      </c>
      <c r="P46" s="279"/>
      <c r="Q46" s="280">
        <v>0.91341576902506683</v>
      </c>
      <c r="R46" s="279">
        <v>0.87220819995345411</v>
      </c>
      <c r="S46" s="279">
        <v>0.92276547828843747</v>
      </c>
      <c r="T46" s="279">
        <v>0.90357090070111479</v>
      </c>
      <c r="U46" s="279"/>
      <c r="V46" s="281">
        <v>6453.7184101952798</v>
      </c>
      <c r="W46" s="281">
        <v>16553.55064146638</v>
      </c>
      <c r="X46" s="281">
        <v>3431.8484870734924</v>
      </c>
      <c r="Y46" s="281"/>
      <c r="Z46" s="282">
        <v>8.0312522484635617E-7</v>
      </c>
      <c r="AA46" s="282">
        <v>3.847570810859921E-2</v>
      </c>
      <c r="AB46" s="282">
        <v>4.0774117901286452E-3</v>
      </c>
      <c r="AC46" s="282"/>
      <c r="AD46" s="279">
        <v>-0.23418830893663864</v>
      </c>
      <c r="AE46" s="279">
        <v>-9.581544501091814E-2</v>
      </c>
      <c r="AF46" s="279">
        <v>-0.14135892145176254</v>
      </c>
    </row>
    <row r="47" spans="1:32" s="289" customFormat="1" ht="12" customHeight="1" x14ac:dyDescent="0.25">
      <c r="A47" s="163"/>
      <c r="B47" s="164" t="s">
        <v>14</v>
      </c>
      <c r="C47" s="276" t="s">
        <v>203</v>
      </c>
      <c r="D47" s="276"/>
      <c r="E47" s="278">
        <v>477.67551814989338</v>
      </c>
      <c r="F47" s="279"/>
      <c r="G47" s="280">
        <v>2.9418503206780291</v>
      </c>
      <c r="H47" s="279">
        <v>3.0899811050004233</v>
      </c>
      <c r="I47" s="279">
        <v>2.9359081048308497</v>
      </c>
      <c r="J47" s="279">
        <v>3.0227870886298751</v>
      </c>
      <c r="K47" s="279"/>
      <c r="L47" s="299">
        <v>4.2952386744371747E-2</v>
      </c>
      <c r="M47" s="282">
        <v>1.2022108414916849E-2</v>
      </c>
      <c r="N47" s="282">
        <v>7.7413119816483614E-3</v>
      </c>
      <c r="O47" s="282">
        <v>1.7380962718063549E-2</v>
      </c>
      <c r="P47" s="279"/>
      <c r="Q47" s="280">
        <v>0.93875830697605767</v>
      </c>
      <c r="R47" s="279">
        <v>0.92755380226723827</v>
      </c>
      <c r="S47" s="279">
        <v>0.97984073301114616</v>
      </c>
      <c r="T47" s="279">
        <v>0.94244651689062564</v>
      </c>
      <c r="U47" s="279"/>
      <c r="V47" s="281">
        <v>6428.4158710753218</v>
      </c>
      <c r="W47" s="281">
        <v>16496.388452868006</v>
      </c>
      <c r="X47" s="281">
        <v>3415.800358752555</v>
      </c>
      <c r="Y47" s="281"/>
      <c r="Z47" s="282">
        <v>7.9762029881700019E-4</v>
      </c>
      <c r="AA47" s="282">
        <v>0.89596189887029787</v>
      </c>
      <c r="AB47" s="282">
        <v>8.1630840795659271E-2</v>
      </c>
      <c r="AC47" s="282"/>
      <c r="AD47" s="279">
        <v>-0.15955675992023846</v>
      </c>
      <c r="AE47" s="279">
        <v>6.0716772315666315E-3</v>
      </c>
      <c r="AF47" s="279">
        <v>-8.5926275307085839E-2</v>
      </c>
    </row>
    <row r="48" spans="1:32" s="289" customFormat="1" ht="12" customHeight="1" x14ac:dyDescent="0.25">
      <c r="A48" s="163"/>
      <c r="B48" s="164" t="s">
        <v>15</v>
      </c>
      <c r="C48" s="276" t="s">
        <v>204</v>
      </c>
      <c r="D48" s="276"/>
      <c r="E48" s="278">
        <v>475.62110000549916</v>
      </c>
      <c r="F48" s="279"/>
      <c r="G48" s="280">
        <v>2.8636857666511792</v>
      </c>
      <c r="H48" s="279">
        <v>3.0685657771092534</v>
      </c>
      <c r="I48" s="279">
        <v>2.9594431258835248</v>
      </c>
      <c r="J48" s="279">
        <v>3.0206141081346218</v>
      </c>
      <c r="K48" s="279"/>
      <c r="L48" s="299">
        <v>4.5306562439029266E-2</v>
      </c>
      <c r="M48" s="282">
        <v>1.2111265982943856E-2</v>
      </c>
      <c r="N48" s="282">
        <v>7.6623190794214259E-3</v>
      </c>
      <c r="O48" s="282">
        <v>1.7323077622943203E-2</v>
      </c>
      <c r="P48" s="279"/>
      <c r="Q48" s="280">
        <v>0.98807899858066073</v>
      </c>
      <c r="R48" s="279">
        <v>0.93380623335462565</v>
      </c>
      <c r="S48" s="279">
        <v>0.96742128422597495</v>
      </c>
      <c r="T48" s="279">
        <v>0.9377249144402211</v>
      </c>
      <c r="U48" s="279"/>
      <c r="V48" s="281">
        <v>544.65450010628183</v>
      </c>
      <c r="W48" s="281">
        <v>16414.446674186118</v>
      </c>
      <c r="X48" s="281">
        <v>621.38608125150995</v>
      </c>
      <c r="Y48" s="281"/>
      <c r="Z48" s="282">
        <v>1.4969177503614221E-5</v>
      </c>
      <c r="AA48" s="282">
        <v>3.3530861997223868E-2</v>
      </c>
      <c r="AB48" s="282">
        <v>1.2797595651147966E-3</v>
      </c>
      <c r="AC48" s="282"/>
      <c r="AD48" s="279">
        <v>-0.21843916654051335</v>
      </c>
      <c r="AE48" s="279">
        <v>-9.8920358689052801E-2</v>
      </c>
      <c r="AF48" s="279">
        <v>-0.16607805793004449</v>
      </c>
    </row>
    <row r="49" spans="1:32" s="289" customFormat="1" ht="12" customHeight="1" x14ac:dyDescent="0.25">
      <c r="A49" s="163">
        <v>9</v>
      </c>
      <c r="B49" s="164" t="s">
        <v>0</v>
      </c>
      <c r="C49" s="276" t="s">
        <v>205</v>
      </c>
      <c r="D49" s="276"/>
      <c r="E49" s="278">
        <v>477.03791947587962</v>
      </c>
      <c r="F49" s="279"/>
      <c r="G49" s="280">
        <v>2.9892345446101838</v>
      </c>
      <c r="H49" s="279">
        <v>3.1676724599039794</v>
      </c>
      <c r="I49" s="279">
        <v>3.1577216935623933</v>
      </c>
      <c r="J49" s="279">
        <v>3.1781327728599509</v>
      </c>
      <c r="K49" s="279"/>
      <c r="L49" s="299">
        <v>3.619501589440325E-2</v>
      </c>
      <c r="M49" s="282">
        <v>9.8044822607490298E-3</v>
      </c>
      <c r="N49" s="282">
        <v>6.0755041171486049E-3</v>
      </c>
      <c r="O49" s="282">
        <v>1.4029706415132522E-2</v>
      </c>
      <c r="P49" s="279"/>
      <c r="Q49" s="280">
        <v>0.79054249998026094</v>
      </c>
      <c r="R49" s="279">
        <v>0.7561034547673291</v>
      </c>
      <c r="S49" s="279">
        <v>0.7683427843420898</v>
      </c>
      <c r="T49" s="279">
        <v>0.76115519092458117</v>
      </c>
      <c r="U49" s="279"/>
      <c r="V49" s="281">
        <v>6422.2457378724412</v>
      </c>
      <c r="W49" s="281">
        <v>16468.60717079843</v>
      </c>
      <c r="X49" s="281">
        <v>627.53646377225061</v>
      </c>
      <c r="Y49" s="281"/>
      <c r="Z49" s="282">
        <v>7.914400652589453E-7</v>
      </c>
      <c r="AA49" s="282">
        <v>2.42955338714728E-6</v>
      </c>
      <c r="AB49" s="282">
        <v>1.4411383059997733E-6</v>
      </c>
      <c r="AC49" s="282"/>
      <c r="AD49" s="279">
        <v>-0.23518597940555627</v>
      </c>
      <c r="AE49" s="279">
        <v>-0.21910088122894725</v>
      </c>
      <c r="AF49" s="279">
        <v>-0.24682409630223298</v>
      </c>
    </row>
    <row r="50" spans="1:32" s="289" customFormat="1" ht="12" customHeight="1" x14ac:dyDescent="0.25">
      <c r="A50" s="163"/>
      <c r="B50" s="164" t="s">
        <v>5</v>
      </c>
      <c r="C50" s="276" t="s">
        <v>206</v>
      </c>
      <c r="D50" s="276"/>
      <c r="E50" s="278">
        <v>476.25869867951292</v>
      </c>
      <c r="F50" s="279"/>
      <c r="G50" s="280">
        <v>2.9134694691294452</v>
      </c>
      <c r="H50" s="279">
        <v>2.9902249238129119</v>
      </c>
      <c r="I50" s="279">
        <v>3.0153208421828093</v>
      </c>
      <c r="J50" s="279">
        <v>3.0236564656011704</v>
      </c>
      <c r="K50" s="279"/>
      <c r="L50" s="299">
        <v>4.1893817568892364E-2</v>
      </c>
      <c r="M50" s="282">
        <v>1.1486651604573303E-2</v>
      </c>
      <c r="N50" s="282">
        <v>7.0618339779144465E-3</v>
      </c>
      <c r="O50" s="282">
        <v>1.6574759796985791E-2</v>
      </c>
      <c r="P50" s="279"/>
      <c r="Q50" s="280">
        <v>0.91426353334579569</v>
      </c>
      <c r="R50" s="279">
        <v>0.88407883541044885</v>
      </c>
      <c r="S50" s="279">
        <v>0.89184094696843341</v>
      </c>
      <c r="T50" s="279">
        <v>0.89819457481592047</v>
      </c>
      <c r="U50" s="279"/>
      <c r="V50" s="281">
        <v>6397.9864394691813</v>
      </c>
      <c r="W50" s="281">
        <v>16423.491968301947</v>
      </c>
      <c r="X50" s="281">
        <v>3410.8693422754186</v>
      </c>
      <c r="Y50" s="281"/>
      <c r="Z50" s="282">
        <v>6.90875385126275E-2</v>
      </c>
      <c r="AA50" s="282">
        <v>1.4134144401734921E-2</v>
      </c>
      <c r="AB50" s="282">
        <v>1.3291124169966263E-2</v>
      </c>
      <c r="AC50" s="282"/>
      <c r="AD50" s="279">
        <v>-8.6596607019394686E-2</v>
      </c>
      <c r="AE50" s="279">
        <v>-0.11411947691986898</v>
      </c>
      <c r="AF50" s="279">
        <v>-0.12236870809594109</v>
      </c>
    </row>
    <row r="51" spans="1:32" s="289" customFormat="1" ht="12" customHeight="1" x14ac:dyDescent="0.25">
      <c r="A51" s="163"/>
      <c r="B51" s="164" t="s">
        <v>14</v>
      </c>
      <c r="C51" s="276" t="s">
        <v>207</v>
      </c>
      <c r="D51" s="276"/>
      <c r="E51" s="278">
        <v>469.28991768129532</v>
      </c>
      <c r="F51" s="279"/>
      <c r="G51" s="280">
        <v>2.8212200190980279</v>
      </c>
      <c r="H51" s="279">
        <v>2.8826475210338267</v>
      </c>
      <c r="I51" s="279">
        <v>2.9006419426130763</v>
      </c>
      <c r="J51" s="279">
        <v>2.9008356370740378</v>
      </c>
      <c r="K51" s="279"/>
      <c r="L51" s="299">
        <v>4.3605557095495982E-2</v>
      </c>
      <c r="M51" s="282">
        <v>1.167192132869985E-2</v>
      </c>
      <c r="N51" s="282">
        <v>7.2272762176590587E-3</v>
      </c>
      <c r="O51" s="282">
        <v>1.6980849096529839E-2</v>
      </c>
      <c r="P51" s="279"/>
      <c r="Q51" s="280">
        <v>0.94463156009035809</v>
      </c>
      <c r="R51" s="279">
        <v>0.89300580072385971</v>
      </c>
      <c r="S51" s="279">
        <v>0.90583280228162155</v>
      </c>
      <c r="T51" s="279">
        <v>0.91371078808071482</v>
      </c>
      <c r="U51" s="279"/>
      <c r="V51" s="281">
        <v>537.57661711322544</v>
      </c>
      <c r="W51" s="281">
        <v>16176.226281001127</v>
      </c>
      <c r="X51" s="281">
        <v>3362.6241163188824</v>
      </c>
      <c r="Y51" s="281"/>
      <c r="Z51" s="282">
        <v>0.17414638620826922</v>
      </c>
      <c r="AA51" s="282">
        <v>6.1603597560202797E-2</v>
      </c>
      <c r="AB51" s="282">
        <v>8.1479469459196208E-2</v>
      </c>
      <c r="AC51" s="282"/>
      <c r="AD51" s="279">
        <v>-6.8486206228298027E-2</v>
      </c>
      <c r="AE51" s="279">
        <v>-8.7567512477003548E-2</v>
      </c>
      <c r="AF51" s="279">
        <v>-8.6719758411237538E-2</v>
      </c>
    </row>
    <row r="52" spans="1:32" s="289" customFormat="1" ht="12" customHeight="1" x14ac:dyDescent="0.25">
      <c r="A52" s="435" t="s">
        <v>264</v>
      </c>
      <c r="B52" s="435"/>
      <c r="C52" s="276" t="s">
        <v>56</v>
      </c>
      <c r="D52" s="276"/>
      <c r="E52" s="278">
        <v>472.64583894238524</v>
      </c>
      <c r="F52" s="279"/>
      <c r="G52" s="280">
        <v>5.5211524449029321</v>
      </c>
      <c r="H52" s="279">
        <v>5.5307125992324355</v>
      </c>
      <c r="I52" s="279">
        <v>5.5501329544288467</v>
      </c>
      <c r="J52" s="279">
        <v>5.564751637987654</v>
      </c>
      <c r="K52" s="279"/>
      <c r="L52" s="299">
        <v>5.2557342894797597E-2</v>
      </c>
      <c r="M52" s="282">
        <v>1.4680868879131545E-2</v>
      </c>
      <c r="N52" s="282">
        <v>9.1597543133229899E-3</v>
      </c>
      <c r="O52" s="282">
        <v>2.1095384762208638E-2</v>
      </c>
      <c r="P52" s="279"/>
      <c r="Q52" s="280">
        <v>1.1426186810163643</v>
      </c>
      <c r="R52" s="279">
        <v>1.1269444205380574</v>
      </c>
      <c r="S52" s="279">
        <v>1.1544934709055539</v>
      </c>
      <c r="T52" s="279">
        <v>1.1426188156407069</v>
      </c>
      <c r="U52" s="279"/>
      <c r="V52" s="281">
        <v>6363.1714093744677</v>
      </c>
      <c r="W52" s="281">
        <v>16356.673423464195</v>
      </c>
      <c r="X52" s="281">
        <v>3404.4278466525284</v>
      </c>
      <c r="Y52" s="281"/>
      <c r="Z52" s="282">
        <v>0.85930503545530024</v>
      </c>
      <c r="AA52" s="282">
        <v>0.59061688567350679</v>
      </c>
      <c r="AB52" s="282">
        <v>0.44143890755597459</v>
      </c>
      <c r="AC52" s="282"/>
      <c r="AD52" s="279">
        <v>-8.4744600023928841E-3</v>
      </c>
      <c r="AE52" s="279">
        <v>-2.5109769043804332E-2</v>
      </c>
      <c r="AF52" s="279">
        <v>-3.8157251744479877E-2</v>
      </c>
    </row>
    <row r="53" spans="1:32" s="97" customFormat="1" ht="12.95" customHeight="1" x14ac:dyDescent="0.25">
      <c r="A53" s="163">
        <v>11</v>
      </c>
      <c r="B53" s="164" t="s">
        <v>0</v>
      </c>
      <c r="C53" s="276" t="s">
        <v>226</v>
      </c>
      <c r="D53" s="277"/>
      <c r="E53" s="278">
        <v>475.63900040591363</v>
      </c>
      <c r="F53" s="279"/>
      <c r="G53" s="299">
        <v>6.6609860156531225E-2</v>
      </c>
      <c r="H53" s="282">
        <v>8.9201655748630898E-2</v>
      </c>
      <c r="I53" s="282">
        <v>8.4337803491312938E-2</v>
      </c>
      <c r="J53" s="282">
        <v>7.4956815090875359E-2</v>
      </c>
      <c r="K53" s="282"/>
      <c r="L53" s="302">
        <v>1.1445088493052797E-2</v>
      </c>
      <c r="M53" s="303">
        <v>3.7108969540045958E-3</v>
      </c>
      <c r="N53" s="303">
        <v>2.2050454032702979E-3</v>
      </c>
      <c r="O53" s="303">
        <v>4.8693711832926093E-3</v>
      </c>
      <c r="P53" s="279"/>
      <c r="Q53" s="335" t="s">
        <v>352</v>
      </c>
      <c r="R53" s="279" t="s">
        <v>352</v>
      </c>
      <c r="S53" s="279" t="s">
        <v>352</v>
      </c>
      <c r="T53" s="279" t="s">
        <v>352</v>
      </c>
      <c r="U53" s="279"/>
      <c r="V53" s="281" t="s">
        <v>352</v>
      </c>
      <c r="W53" s="281" t="s">
        <v>352</v>
      </c>
      <c r="X53" s="281" t="s">
        <v>352</v>
      </c>
      <c r="Y53" s="281"/>
      <c r="Z53" s="282">
        <v>9.349313037659096E-2</v>
      </c>
      <c r="AA53" s="282">
        <v>0.16921242110644841</v>
      </c>
      <c r="AB53" s="282">
        <v>0.51840610514554908</v>
      </c>
      <c r="AC53" s="282"/>
      <c r="AD53" s="279">
        <v>-8.4503022817278395E-2</v>
      </c>
      <c r="AE53" s="279">
        <v>-6.7222915189801613E-2</v>
      </c>
      <c r="AF53" s="279">
        <v>-3.2560010016380425E-2</v>
      </c>
    </row>
    <row r="54" spans="1:32" s="97" customFormat="1" ht="12.95" customHeight="1" x14ac:dyDescent="0.25">
      <c r="A54" s="163"/>
      <c r="B54" s="164" t="s">
        <v>5</v>
      </c>
      <c r="C54" s="276" t="s">
        <v>227</v>
      </c>
      <c r="D54" s="165"/>
      <c r="E54" s="278">
        <v>476.65725927790351</v>
      </c>
      <c r="F54" s="279"/>
      <c r="G54" s="299">
        <v>0.11909815107145776</v>
      </c>
      <c r="H54" s="282">
        <v>0.13429193696274397</v>
      </c>
      <c r="I54" s="282">
        <v>0.11783658480135412</v>
      </c>
      <c r="J54" s="282">
        <v>0.11289201702127999</v>
      </c>
      <c r="K54" s="282"/>
      <c r="L54" s="302">
        <v>1.4851461915269877E-2</v>
      </c>
      <c r="M54" s="303">
        <v>4.4449619610133061E-3</v>
      </c>
      <c r="N54" s="303">
        <v>2.5629833280310572E-3</v>
      </c>
      <c r="O54" s="303">
        <v>5.8463658518623221E-3</v>
      </c>
      <c r="P54" s="279"/>
      <c r="Q54" s="280" t="s">
        <v>352</v>
      </c>
      <c r="R54" s="279" t="s">
        <v>352</v>
      </c>
      <c r="S54" s="279" t="s">
        <v>352</v>
      </c>
      <c r="T54" s="279" t="s">
        <v>352</v>
      </c>
      <c r="U54" s="279"/>
      <c r="V54" s="281" t="s">
        <v>352</v>
      </c>
      <c r="W54" s="281" t="s">
        <v>352</v>
      </c>
      <c r="X54" s="281" t="s">
        <v>352</v>
      </c>
      <c r="Y54" s="281"/>
      <c r="Z54" s="282">
        <v>0.34768120311455952</v>
      </c>
      <c r="AA54" s="282">
        <v>0.93293072091851403</v>
      </c>
      <c r="AB54" s="282">
        <v>0.69228097262293686</v>
      </c>
      <c r="AC54" s="282"/>
      <c r="AD54" s="279">
        <v>-4.5696600142067001E-2</v>
      </c>
      <c r="AE54" s="279">
        <v>3.9038482858310131E-3</v>
      </c>
      <c r="AF54" s="279">
        <v>1.9382515981542836E-2</v>
      </c>
    </row>
    <row r="55" spans="1:32" s="97" customFormat="1" ht="12.95" customHeight="1" x14ac:dyDescent="0.25">
      <c r="A55" s="163"/>
      <c r="B55" s="164" t="s">
        <v>14</v>
      </c>
      <c r="C55" s="276" t="s">
        <v>228</v>
      </c>
      <c r="D55" s="165"/>
      <c r="E55" s="278">
        <v>475.87803848153681</v>
      </c>
      <c r="F55" s="279"/>
      <c r="G55" s="299">
        <v>8.3864733759873869E-2</v>
      </c>
      <c r="H55" s="282">
        <v>0.15907704959542279</v>
      </c>
      <c r="I55" s="282">
        <v>0.15086817815886339</v>
      </c>
      <c r="J55" s="282">
        <v>0.16668804703626552</v>
      </c>
      <c r="K55" s="282"/>
      <c r="L55" s="302">
        <v>1.2719746156207159E-2</v>
      </c>
      <c r="M55" s="303">
        <v>4.7722890108966532E-3</v>
      </c>
      <c r="N55" s="303">
        <v>2.8516581064232959E-3</v>
      </c>
      <c r="O55" s="303">
        <v>6.898499999043033E-3</v>
      </c>
      <c r="P55" s="279"/>
      <c r="Q55" s="280" t="s">
        <v>352</v>
      </c>
      <c r="R55" s="279" t="s">
        <v>352</v>
      </c>
      <c r="S55" s="279" t="s">
        <v>352</v>
      </c>
      <c r="T55" s="279" t="s">
        <v>352</v>
      </c>
      <c r="U55" s="279"/>
      <c r="V55" s="281" t="s">
        <v>352</v>
      </c>
      <c r="W55" s="281" t="s">
        <v>352</v>
      </c>
      <c r="X55" s="281" t="s">
        <v>352</v>
      </c>
      <c r="Y55" s="281"/>
      <c r="Z55" s="282">
        <v>1.1950864766446735E-5</v>
      </c>
      <c r="AA55" s="282">
        <v>5.2276478527804688E-5</v>
      </c>
      <c r="AB55" s="282">
        <v>3.6857869011358037E-6</v>
      </c>
      <c r="AC55" s="282"/>
      <c r="AD55" s="279">
        <v>-0.23290774462627806</v>
      </c>
      <c r="AE55" s="279">
        <v>-0.21022188206324999</v>
      </c>
      <c r="AF55" s="279">
        <v>-0.25352059336943045</v>
      </c>
    </row>
    <row r="56" spans="1:32" s="97" customFormat="1" ht="12.95" customHeight="1" x14ac:dyDescent="0.25">
      <c r="A56" s="163"/>
      <c r="B56" s="164" t="s">
        <v>15</v>
      </c>
      <c r="C56" s="276" t="s">
        <v>229</v>
      </c>
      <c r="D56" s="165"/>
      <c r="E56" s="278">
        <v>476.65725927790351</v>
      </c>
      <c r="F56" s="279"/>
      <c r="G56" s="299">
        <v>4.5308411228358866E-2</v>
      </c>
      <c r="H56" s="282">
        <v>3.0332918998825245E-2</v>
      </c>
      <c r="I56" s="282">
        <v>3.6590459862690987E-2</v>
      </c>
      <c r="J56" s="282">
        <v>2.835033300099422E-2</v>
      </c>
      <c r="K56" s="282"/>
      <c r="L56" s="302">
        <v>9.5361681508382874E-3</v>
      </c>
      <c r="M56" s="303">
        <v>2.2383810682912821E-3</v>
      </c>
      <c r="N56" s="303">
        <v>1.4945478295152676E-3</v>
      </c>
      <c r="O56" s="303">
        <v>3.0725774327588174E-3</v>
      </c>
      <c r="P56" s="279"/>
      <c r="Q56" s="280" t="s">
        <v>352</v>
      </c>
      <c r="R56" s="279" t="s">
        <v>352</v>
      </c>
      <c r="S56" s="279" t="s">
        <v>352</v>
      </c>
      <c r="T56" s="279" t="s">
        <v>352</v>
      </c>
      <c r="U56" s="279"/>
      <c r="V56" s="281" t="s">
        <v>352</v>
      </c>
      <c r="W56" s="281" t="s">
        <v>352</v>
      </c>
      <c r="X56" s="281" t="s">
        <v>352</v>
      </c>
      <c r="Y56" s="281"/>
      <c r="Z56" s="282">
        <v>7.1637340169570615E-2</v>
      </c>
      <c r="AA56" s="282">
        <v>0.31952422248667978</v>
      </c>
      <c r="AB56" s="282">
        <v>4.6706917713746104E-2</v>
      </c>
      <c r="AC56" s="282"/>
      <c r="AD56" s="279">
        <v>7.8885158671992583E-2</v>
      </c>
      <c r="AE56" s="279">
        <v>4.4052550020726167E-2</v>
      </c>
      <c r="AF56" s="279">
        <v>9.0634608741608447E-2</v>
      </c>
    </row>
    <row r="57" spans="1:32" s="97" customFormat="1" ht="12.95" customHeight="1" x14ac:dyDescent="0.25">
      <c r="A57" s="163"/>
      <c r="B57" s="164" t="s">
        <v>16</v>
      </c>
      <c r="C57" s="276" t="s">
        <v>230</v>
      </c>
      <c r="D57" s="165"/>
      <c r="E57" s="278">
        <v>470.70673715167578</v>
      </c>
      <c r="F57" s="279"/>
      <c r="G57" s="299">
        <v>6.341533746688309E-2</v>
      </c>
      <c r="H57" s="282">
        <v>6.1812741112590192E-2</v>
      </c>
      <c r="I57" s="282">
        <v>5.5413825601255892E-2</v>
      </c>
      <c r="J57" s="282">
        <v>4.9796959591090803E-2</v>
      </c>
      <c r="K57" s="282"/>
      <c r="L57" s="302">
        <v>1.1244943559936891E-2</v>
      </c>
      <c r="M57" s="303">
        <v>3.1514503260840015E-3</v>
      </c>
      <c r="N57" s="303">
        <v>1.8257192225812763E-3</v>
      </c>
      <c r="O57" s="303">
        <v>4.0387078643002138E-3</v>
      </c>
      <c r="P57" s="279"/>
      <c r="Q57" s="280" t="s">
        <v>352</v>
      </c>
      <c r="R57" s="279" t="s">
        <v>352</v>
      </c>
      <c r="S57" s="279" t="s">
        <v>352</v>
      </c>
      <c r="T57" s="279" t="s">
        <v>352</v>
      </c>
      <c r="U57" s="279"/>
      <c r="V57" s="281" t="s">
        <v>352</v>
      </c>
      <c r="W57" s="281" t="s">
        <v>352</v>
      </c>
      <c r="X57" s="281" t="s">
        <v>352</v>
      </c>
      <c r="Y57" s="281"/>
      <c r="Z57" s="282">
        <v>0.8896329402584906</v>
      </c>
      <c r="AA57" s="282">
        <v>0.4555546886153673</v>
      </c>
      <c r="AB57" s="282">
        <v>0.21579041552265588</v>
      </c>
      <c r="AC57" s="282"/>
      <c r="AD57" s="279">
        <v>6.6151181048255125E-3</v>
      </c>
      <c r="AE57" s="279">
        <v>3.3865974868431459E-2</v>
      </c>
      <c r="AF57" s="279">
        <v>5.9034809849701497E-2</v>
      </c>
    </row>
    <row r="58" spans="1:32" s="97" customFormat="1" ht="12.95" customHeight="1" x14ac:dyDescent="0.25">
      <c r="A58" s="163"/>
      <c r="B58" s="164" t="s">
        <v>17</v>
      </c>
      <c r="C58" s="276" t="s">
        <v>231</v>
      </c>
      <c r="D58" s="276"/>
      <c r="E58" s="278">
        <v>476.01966060388975</v>
      </c>
      <c r="F58" s="279"/>
      <c r="G58" s="299">
        <v>2.8777222989978615E-2</v>
      </c>
      <c r="H58" s="282">
        <v>2.7155985843439801E-2</v>
      </c>
      <c r="I58" s="282">
        <v>3.1519638763910986E-2</v>
      </c>
      <c r="J58" s="282">
        <v>2.4011860584673698E-2</v>
      </c>
      <c r="K58" s="282"/>
      <c r="L58" s="302">
        <v>7.6705777784168505E-3</v>
      </c>
      <c r="M58" s="303">
        <v>2.1264455856157007E-3</v>
      </c>
      <c r="N58" s="303">
        <v>1.395937545965766E-3</v>
      </c>
      <c r="O58" s="303">
        <v>2.8449295789362799E-3</v>
      </c>
      <c r="P58" s="279"/>
      <c r="Q58" s="280" t="s">
        <v>352</v>
      </c>
      <c r="R58" s="279" t="s">
        <v>352</v>
      </c>
      <c r="S58" s="279" t="s">
        <v>352</v>
      </c>
      <c r="T58" s="279" t="s">
        <v>352</v>
      </c>
      <c r="U58" s="279"/>
      <c r="V58" s="281" t="s">
        <v>352</v>
      </c>
      <c r="W58" s="281" t="s">
        <v>352</v>
      </c>
      <c r="X58" s="281" t="s">
        <v>352</v>
      </c>
      <c r="Y58" s="281"/>
      <c r="Z58" s="282">
        <v>0.8345962659524655</v>
      </c>
      <c r="AA58" s="282">
        <v>0.73551973370384605</v>
      </c>
      <c r="AB58" s="282">
        <v>0.53460706592801965</v>
      </c>
      <c r="AC58" s="282"/>
      <c r="AD58" s="279">
        <v>9.8340150612396537E-3</v>
      </c>
      <c r="AE58" s="279">
        <v>-1.6041998458285189E-2</v>
      </c>
      <c r="AF58" s="279">
        <v>2.9756608075828195E-2</v>
      </c>
    </row>
    <row r="59" spans="1:32" s="289" customFormat="1" ht="12" customHeight="1" x14ac:dyDescent="0.25">
      <c r="A59" s="435" t="s">
        <v>265</v>
      </c>
      <c r="B59" s="435"/>
      <c r="C59" s="276" t="s">
        <v>123</v>
      </c>
      <c r="D59" s="276"/>
      <c r="E59" s="278">
        <v>467.3771216592541</v>
      </c>
      <c r="F59" s="279"/>
      <c r="G59" s="280">
        <v>1.5874544376279354</v>
      </c>
      <c r="H59" s="279">
        <v>1.544612125488124</v>
      </c>
      <c r="I59" s="279">
        <v>1.6420313865487925</v>
      </c>
      <c r="J59" s="279">
        <v>1.5846971207908125</v>
      </c>
      <c r="K59" s="279"/>
      <c r="L59" s="299">
        <v>2.9037488206712727E-2</v>
      </c>
      <c r="M59" s="282">
        <v>8.4173479941546617E-3</v>
      </c>
      <c r="N59" s="282">
        <v>5.2239222662112204E-3</v>
      </c>
      <c r="O59" s="282">
        <v>1.2102776332646385E-2</v>
      </c>
      <c r="P59" s="279"/>
      <c r="Q59" s="280">
        <v>0.62775874482149285</v>
      </c>
      <c r="R59" s="279">
        <v>0.64070539915283353</v>
      </c>
      <c r="S59" s="279">
        <v>0.65238191365065634</v>
      </c>
      <c r="T59" s="279">
        <v>0.64991670525959044</v>
      </c>
      <c r="U59" s="279"/>
      <c r="V59" s="281">
        <v>6259.2131865329184</v>
      </c>
      <c r="W59" s="281">
        <v>16061.276084366455</v>
      </c>
      <c r="X59" s="281">
        <v>3349.0459678329307</v>
      </c>
      <c r="Y59" s="281"/>
      <c r="Z59" s="282">
        <v>0.16376701179068198</v>
      </c>
      <c r="AA59" s="282">
        <v>7.4441300104085992E-2</v>
      </c>
      <c r="AB59" s="282">
        <v>0.93188224836049027</v>
      </c>
      <c r="AC59" s="282"/>
      <c r="AD59" s="279">
        <v>6.696729576363375E-2</v>
      </c>
      <c r="AE59" s="279">
        <v>-8.3748075429547708E-2</v>
      </c>
      <c r="AF59" s="279">
        <v>4.2625085664198641E-3</v>
      </c>
    </row>
    <row r="60" spans="1:32" s="289" customFormat="1" ht="12" customHeight="1" x14ac:dyDescent="0.25">
      <c r="A60" s="163">
        <v>13</v>
      </c>
      <c r="B60" s="164" t="s">
        <v>0</v>
      </c>
      <c r="C60" s="276" t="s">
        <v>208</v>
      </c>
      <c r="D60" s="276"/>
      <c r="E60" s="278">
        <v>470.84835927402872</v>
      </c>
      <c r="F60" s="279"/>
      <c r="G60" s="280">
        <v>5.6001803504679426</v>
      </c>
      <c r="H60" s="279">
        <v>5.528773823127664</v>
      </c>
      <c r="I60" s="279">
        <v>5.5026533796101917</v>
      </c>
      <c r="J60" s="279">
        <v>5.5726876374551093</v>
      </c>
      <c r="K60" s="279"/>
      <c r="L60" s="299">
        <v>6.2119486414048339E-2</v>
      </c>
      <c r="M60" s="282">
        <v>1.8325274823436127E-2</v>
      </c>
      <c r="N60" s="282">
        <v>1.1363722372831276E-2</v>
      </c>
      <c r="O60" s="282">
        <v>2.5682192103013129E-2</v>
      </c>
      <c r="P60" s="279"/>
      <c r="Q60" s="280">
        <v>1.3479332524728869</v>
      </c>
      <c r="R60" s="279">
        <v>1.4030149701891153</v>
      </c>
      <c r="S60" s="279">
        <v>1.4240265325913146</v>
      </c>
      <c r="T60" s="279">
        <v>1.3793461553477602</v>
      </c>
      <c r="U60" s="279"/>
      <c r="V60" s="281">
        <v>6330.5487564922505</v>
      </c>
      <c r="W60" s="281">
        <v>501.80428356664203</v>
      </c>
      <c r="X60" s="281">
        <v>3353.426825120343</v>
      </c>
      <c r="Y60" s="281"/>
      <c r="Z60" s="282">
        <v>0.28665774984652626</v>
      </c>
      <c r="AA60" s="282">
        <v>0.12313106504760858</v>
      </c>
      <c r="AB60" s="282">
        <v>0.68750495238466636</v>
      </c>
      <c r="AC60" s="282"/>
      <c r="AD60" s="279">
        <v>5.1041070844394645E-2</v>
      </c>
      <c r="AE60" s="279">
        <v>6.8590481196597039E-2</v>
      </c>
      <c r="AF60" s="279">
        <v>1.9994873010349846E-2</v>
      </c>
    </row>
    <row r="61" spans="1:32" s="289" customFormat="1" ht="12" customHeight="1" x14ac:dyDescent="0.25">
      <c r="A61" s="163"/>
      <c r="B61" s="164" t="s">
        <v>5</v>
      </c>
      <c r="C61" s="276" t="s">
        <v>209</v>
      </c>
      <c r="D61" s="276"/>
      <c r="E61" s="278">
        <v>470.6093211984055</v>
      </c>
      <c r="F61" s="279"/>
      <c r="G61" s="280">
        <v>4.9593539886458942</v>
      </c>
      <c r="H61" s="279">
        <v>5.0391867581556884</v>
      </c>
      <c r="I61" s="279">
        <v>5.1466849291234844</v>
      </c>
      <c r="J61" s="279">
        <v>5.0314588701072083</v>
      </c>
      <c r="K61" s="279"/>
      <c r="L61" s="299">
        <v>7.9363418634160882E-2</v>
      </c>
      <c r="M61" s="282">
        <v>2.2490886586224487E-2</v>
      </c>
      <c r="N61" s="282">
        <v>1.3846166834546274E-2</v>
      </c>
      <c r="O61" s="282">
        <v>3.287958741031316E-2</v>
      </c>
      <c r="P61" s="279"/>
      <c r="Q61" s="280">
        <v>1.7216728445081459</v>
      </c>
      <c r="R61" s="279">
        <v>1.7102584896876787</v>
      </c>
      <c r="S61" s="279">
        <v>1.7280522750359537</v>
      </c>
      <c r="T61" s="279">
        <v>1.7597391096941408</v>
      </c>
      <c r="U61" s="279"/>
      <c r="V61" s="281">
        <v>6251.038983676347</v>
      </c>
      <c r="W61" s="281">
        <v>16044.562458023358</v>
      </c>
      <c r="X61" s="281">
        <v>3333.0765241835743</v>
      </c>
      <c r="Y61" s="281"/>
      <c r="Z61" s="282">
        <v>0.33044831391951235</v>
      </c>
      <c r="AA61" s="282">
        <v>2.0504625624600113E-2</v>
      </c>
      <c r="AB61" s="282">
        <v>0.40870257492953832</v>
      </c>
      <c r="AC61" s="282"/>
      <c r="AD61" s="279">
        <v>-4.6655309410544549E-2</v>
      </c>
      <c r="AE61" s="279">
        <v>-0.10841752337162891</v>
      </c>
      <c r="AF61" s="279">
        <v>-4.1098849196789272E-2</v>
      </c>
    </row>
    <row r="62" spans="1:32" s="289" customFormat="1" ht="12" customHeight="1" x14ac:dyDescent="0.25">
      <c r="A62" s="163"/>
      <c r="B62" s="164" t="s">
        <v>14</v>
      </c>
      <c r="C62" s="276" t="s">
        <v>210</v>
      </c>
      <c r="D62" s="276"/>
      <c r="E62" s="278">
        <v>467.87309821091486</v>
      </c>
      <c r="F62" s="279"/>
      <c r="G62" s="280">
        <v>5.209849965628476</v>
      </c>
      <c r="H62" s="279">
        <v>5.1888388311055413</v>
      </c>
      <c r="I62" s="279">
        <v>5.1857979498665134</v>
      </c>
      <c r="J62" s="279">
        <v>5.2380064532503186</v>
      </c>
      <c r="K62" s="279"/>
      <c r="L62" s="299">
        <v>6.4526850148538734E-2</v>
      </c>
      <c r="M62" s="282">
        <v>1.8935365588071167E-2</v>
      </c>
      <c r="N62" s="282">
        <v>1.2272697896310062E-2</v>
      </c>
      <c r="O62" s="282">
        <v>2.7920752297330199E-2</v>
      </c>
      <c r="P62" s="279"/>
      <c r="Q62" s="280">
        <v>1.3957399298428419</v>
      </c>
      <c r="R62" s="279">
        <v>1.439932634411601</v>
      </c>
      <c r="S62" s="279">
        <v>1.5299495698646552</v>
      </c>
      <c r="T62" s="279">
        <v>1.496375119334638</v>
      </c>
      <c r="U62" s="279"/>
      <c r="V62" s="281">
        <v>6248.6569573181841</v>
      </c>
      <c r="W62" s="281">
        <v>501.24186908057499</v>
      </c>
      <c r="X62" s="281">
        <v>3338.1527754622298</v>
      </c>
      <c r="Y62" s="281"/>
      <c r="Z62" s="282">
        <v>0.76093196092227</v>
      </c>
      <c r="AA62" s="282">
        <v>0.71438526617912856</v>
      </c>
      <c r="AB62" s="282">
        <v>0.70329832708345597</v>
      </c>
      <c r="AC62" s="282"/>
      <c r="AD62" s="279">
        <v>1.4624806965920631E-2</v>
      </c>
      <c r="AE62" s="279">
        <v>1.5759390716306897E-2</v>
      </c>
      <c r="AF62" s="279">
        <v>-1.8989866294203808E-2</v>
      </c>
    </row>
    <row r="63" spans="1:32" s="289" customFormat="1" ht="12" customHeight="1" x14ac:dyDescent="0.25">
      <c r="A63" s="163"/>
      <c r="B63" s="164" t="s">
        <v>15</v>
      </c>
      <c r="C63" s="276" t="s">
        <v>211</v>
      </c>
      <c r="D63" s="276"/>
      <c r="E63" s="278">
        <v>444.37215435112438</v>
      </c>
      <c r="F63" s="279"/>
      <c r="G63" s="280">
        <v>5.1030189741604648</v>
      </c>
      <c r="H63" s="279">
        <v>4.8777664661314333</v>
      </c>
      <c r="I63" s="279">
        <v>4.9052072574188399</v>
      </c>
      <c r="J63" s="279">
        <v>4.808989320636055</v>
      </c>
      <c r="K63" s="279"/>
      <c r="L63" s="299">
        <v>7.6740350653927647E-2</v>
      </c>
      <c r="M63" s="282">
        <v>2.292580320816457E-2</v>
      </c>
      <c r="N63" s="282">
        <v>1.4646404837937655E-2</v>
      </c>
      <c r="O63" s="282">
        <v>3.4923342870140719E-2</v>
      </c>
      <c r="P63" s="279"/>
      <c r="Q63" s="280">
        <v>1.6176970659188905</v>
      </c>
      <c r="R63" s="279">
        <v>1.6724596233681097</v>
      </c>
      <c r="S63" s="279">
        <v>1.7607412699823193</v>
      </c>
      <c r="T63" s="279">
        <v>1.7806885014192855</v>
      </c>
      <c r="U63" s="279"/>
      <c r="V63" s="281">
        <v>5764.216441150651</v>
      </c>
      <c r="W63" s="281">
        <v>476.24183803353577</v>
      </c>
      <c r="X63" s="281">
        <v>641.3423487749991</v>
      </c>
      <c r="Y63" s="281"/>
      <c r="Z63" s="282">
        <v>6.2697547517706698E-3</v>
      </c>
      <c r="AA63" s="282">
        <v>1.1662653537211607E-2</v>
      </c>
      <c r="AB63" s="282">
        <v>5.2116910971235708E-4</v>
      </c>
      <c r="AC63" s="282"/>
      <c r="AD63" s="279">
        <v>0.1350182785597604</v>
      </c>
      <c r="AE63" s="279">
        <v>0.11260726965685575</v>
      </c>
      <c r="AF63" s="279">
        <v>0.16726425271425061</v>
      </c>
    </row>
    <row r="64" spans="1:32" s="296" customFormat="1" ht="12" customHeight="1" x14ac:dyDescent="0.25">
      <c r="A64" s="177"/>
      <c r="B64" s="186" t="s">
        <v>16</v>
      </c>
      <c r="C64" s="276" t="s">
        <v>212</v>
      </c>
      <c r="D64" s="276"/>
      <c r="E64" s="278">
        <v>447.32951501382371</v>
      </c>
      <c r="F64" s="279"/>
      <c r="G64" s="280">
        <v>4.8336442520846497</v>
      </c>
      <c r="H64" s="279">
        <v>4.6791081932408254</v>
      </c>
      <c r="I64" s="279">
        <v>4.7764518310618698</v>
      </c>
      <c r="J64" s="279">
        <v>4.7293744672908113</v>
      </c>
      <c r="K64" s="279"/>
      <c r="L64" s="299">
        <v>7.9789339344816024E-2</v>
      </c>
      <c r="M64" s="282">
        <v>2.3330566259950069E-2</v>
      </c>
      <c r="N64" s="282">
        <v>1.4606305035707437E-2</v>
      </c>
      <c r="O64" s="282">
        <v>3.3998479019372391E-2</v>
      </c>
      <c r="P64" s="279"/>
      <c r="Q64" s="280">
        <v>1.6875577593207332</v>
      </c>
      <c r="R64" s="279">
        <v>1.7184416183035387</v>
      </c>
      <c r="S64" s="279">
        <v>1.787140817808528</v>
      </c>
      <c r="T64" s="279">
        <v>1.7801349992757207</v>
      </c>
      <c r="U64" s="279"/>
      <c r="V64" s="281">
        <v>5870.5701358609131</v>
      </c>
      <c r="W64" s="281">
        <v>476.72892827079539</v>
      </c>
      <c r="X64" s="281">
        <v>3186.8209965655351</v>
      </c>
      <c r="Y64" s="281"/>
      <c r="Z64" s="282">
        <v>6.7211160002190545E-2</v>
      </c>
      <c r="AA64" s="282">
        <v>0.48110720478187607</v>
      </c>
      <c r="AB64" s="282">
        <v>0.24739455588479875</v>
      </c>
      <c r="AC64" s="282"/>
      <c r="AD64" s="279">
        <v>9.005004361224539E-2</v>
      </c>
      <c r="AE64" s="279">
        <v>3.2052499619683227E-2</v>
      </c>
      <c r="AF64" s="279">
        <v>5.8994102872110925E-2</v>
      </c>
    </row>
    <row r="65" spans="1:32" s="296" customFormat="1" ht="12" customHeight="1" x14ac:dyDescent="0.25">
      <c r="A65" s="177">
        <v>14</v>
      </c>
      <c r="B65" s="186" t="s">
        <v>0</v>
      </c>
      <c r="C65" s="276" t="s">
        <v>142</v>
      </c>
      <c r="D65" s="276"/>
      <c r="E65" s="278">
        <v>458.7082769459501</v>
      </c>
      <c r="F65" s="279"/>
      <c r="G65" s="280">
        <v>3.1108811125219558</v>
      </c>
      <c r="H65" s="279">
        <v>3.1558810391463572</v>
      </c>
      <c r="I65" s="279">
        <v>3.1938561850059983</v>
      </c>
      <c r="J65" s="279">
        <v>3.1728312344249252</v>
      </c>
      <c r="K65" s="279"/>
      <c r="L65" s="299">
        <v>3.4855969114608198E-2</v>
      </c>
      <c r="M65" s="282">
        <v>1.0168492003626923E-2</v>
      </c>
      <c r="N65" s="282">
        <v>6.3123124998569593E-3</v>
      </c>
      <c r="O65" s="282">
        <v>1.4599509025235278E-2</v>
      </c>
      <c r="P65" s="279"/>
      <c r="Q65" s="280">
        <v>0.7465268809398018</v>
      </c>
      <c r="R65" s="279">
        <v>0.75266786485822335</v>
      </c>
      <c r="S65" s="279">
        <v>0.76092184186590051</v>
      </c>
      <c r="T65" s="279">
        <v>0.75287791179097774</v>
      </c>
      <c r="U65" s="279"/>
      <c r="V65" s="281">
        <v>5935.6117052672025</v>
      </c>
      <c r="W65" s="281">
        <v>488.20616503545375</v>
      </c>
      <c r="X65" s="281">
        <v>3116.0405852649737</v>
      </c>
      <c r="Y65" s="281"/>
      <c r="Z65" s="282">
        <v>0.21844384453177323</v>
      </c>
      <c r="AA65" s="282">
        <v>1.9560408576982886E-2</v>
      </c>
      <c r="AB65" s="282">
        <v>0.10329759170064445</v>
      </c>
      <c r="AC65" s="282"/>
      <c r="AD65" s="279">
        <v>-5.9824727081950191E-2</v>
      </c>
      <c r="AE65" s="279">
        <v>-0.10910791563407718</v>
      </c>
      <c r="AF65" s="279">
        <v>-8.2386136104472485E-2</v>
      </c>
    </row>
    <row r="66" spans="1:32" s="296" customFormat="1" ht="12" customHeight="1" x14ac:dyDescent="0.25">
      <c r="A66" s="177"/>
      <c r="B66" s="186" t="s">
        <v>5</v>
      </c>
      <c r="C66" s="276" t="s">
        <v>213</v>
      </c>
      <c r="D66" s="276"/>
      <c r="E66" s="278">
        <v>454.45781853480872</v>
      </c>
      <c r="F66" s="279"/>
      <c r="G66" s="280">
        <v>3.00947192683061</v>
      </c>
      <c r="H66" s="279">
        <v>3.0846400811692392</v>
      </c>
      <c r="I66" s="279">
        <v>3.1321671525346759</v>
      </c>
      <c r="J66" s="279">
        <v>3.0648115473015958</v>
      </c>
      <c r="K66" s="279"/>
      <c r="L66" s="299">
        <v>3.9587953943765852E-2</v>
      </c>
      <c r="M66" s="282">
        <v>1.1282670299074702E-2</v>
      </c>
      <c r="N66" s="282">
        <v>7.0097174067751825E-3</v>
      </c>
      <c r="O66" s="282">
        <v>1.6388830386298039E-2</v>
      </c>
      <c r="P66" s="279"/>
      <c r="Q66" s="280">
        <v>0.84393664705549509</v>
      </c>
      <c r="R66" s="279">
        <v>0.83227655728191918</v>
      </c>
      <c r="S66" s="279">
        <v>0.84220589763996756</v>
      </c>
      <c r="T66" s="279">
        <v>0.84338439368387608</v>
      </c>
      <c r="U66" s="279"/>
      <c r="V66" s="281">
        <v>5893.8688061617731</v>
      </c>
      <c r="W66" s="281">
        <v>482.3229207983432</v>
      </c>
      <c r="X66" s="281">
        <v>3100.6847606659826</v>
      </c>
      <c r="Y66" s="281"/>
      <c r="Z66" s="282">
        <v>6.4700429964696285E-2</v>
      </c>
      <c r="AA66" s="282">
        <v>2.3999182256527287E-3</v>
      </c>
      <c r="AB66" s="282">
        <v>0.1963894971601825</v>
      </c>
      <c r="AC66" s="282"/>
      <c r="AD66" s="279">
        <v>-9.0218445334587533E-2</v>
      </c>
      <c r="AE66" s="279">
        <v>-0.1456740438693766</v>
      </c>
      <c r="AF66" s="279">
        <v>-6.5609845869545075E-2</v>
      </c>
    </row>
    <row r="67" spans="1:32" s="296" customFormat="1" ht="12" customHeight="1" x14ac:dyDescent="0.25">
      <c r="A67" s="197"/>
      <c r="B67" s="206" t="s">
        <v>14</v>
      </c>
      <c r="C67" s="290" t="s">
        <v>214</v>
      </c>
      <c r="D67" s="290"/>
      <c r="E67" s="291">
        <v>453.67859773844202</v>
      </c>
      <c r="F67" s="292"/>
      <c r="G67" s="293">
        <v>3.0136218864427535</v>
      </c>
      <c r="H67" s="292">
        <v>3.1306344115389027</v>
      </c>
      <c r="I67" s="292">
        <v>3.1989798033952761</v>
      </c>
      <c r="J67" s="292">
        <v>3.0881551884949476</v>
      </c>
      <c r="K67" s="292"/>
      <c r="L67" s="301">
        <v>4.1803387507586005E-2</v>
      </c>
      <c r="M67" s="295">
        <v>1.2057349132048941E-2</v>
      </c>
      <c r="N67" s="295">
        <v>7.3171446679462003E-3</v>
      </c>
      <c r="O67" s="295">
        <v>1.7592079844361827E-2</v>
      </c>
      <c r="P67" s="292"/>
      <c r="Q67" s="293">
        <v>0.89040096480000319</v>
      </c>
      <c r="R67" s="292">
        <v>0.89032120149405902</v>
      </c>
      <c r="S67" s="292">
        <v>0.88002317753131853</v>
      </c>
      <c r="T67" s="292">
        <v>0.90541887118573039</v>
      </c>
      <c r="U67" s="292"/>
      <c r="V67" s="294">
        <v>5904.104320209759</v>
      </c>
      <c r="W67" s="294">
        <v>480.8277235317837</v>
      </c>
      <c r="X67" s="294">
        <v>3100.5733876857316</v>
      </c>
      <c r="Y67" s="294"/>
      <c r="Z67" s="295">
        <v>7.172098650266647E-3</v>
      </c>
      <c r="AA67" s="295">
        <v>1.5393346112536858E-5</v>
      </c>
      <c r="AB67" s="295">
        <v>0.10447286267437483</v>
      </c>
      <c r="AC67" s="295"/>
      <c r="AD67" s="292">
        <v>-0.1314264123050822</v>
      </c>
      <c r="AE67" s="292">
        <v>-0.2105526650075375</v>
      </c>
      <c r="AF67" s="292">
        <v>-8.2517547424956164E-2</v>
      </c>
    </row>
    <row r="68" spans="1:32" s="289" customFormat="1" ht="12" customHeight="1" x14ac:dyDescent="0.25">
      <c r="A68" s="163"/>
      <c r="B68" s="164" t="s">
        <v>15</v>
      </c>
      <c r="C68" s="276" t="s">
        <v>215</v>
      </c>
      <c r="D68" s="276"/>
      <c r="E68" s="278">
        <v>457.29145747556964</v>
      </c>
      <c r="F68" s="279"/>
      <c r="G68" s="280">
        <v>2.6709951646899182</v>
      </c>
      <c r="H68" s="279">
        <v>2.6966617354003701</v>
      </c>
      <c r="I68" s="279">
        <v>2.7215589687345227</v>
      </c>
      <c r="J68" s="279">
        <v>2.6888173035721117</v>
      </c>
      <c r="K68" s="279"/>
      <c r="L68" s="299">
        <v>4.5496698903006776E-2</v>
      </c>
      <c r="M68" s="282">
        <v>1.3251646143672167E-2</v>
      </c>
      <c r="N68" s="282">
        <v>8.3240124648512777E-3</v>
      </c>
      <c r="O68" s="282">
        <v>1.9195779669320519E-2</v>
      </c>
      <c r="P68" s="279"/>
      <c r="Q68" s="280">
        <v>0.97291843160029667</v>
      </c>
      <c r="R68" s="279">
        <v>0.97779122890225401</v>
      </c>
      <c r="S68" s="279">
        <v>1.0016033388491947</v>
      </c>
      <c r="T68" s="279">
        <v>0.98892800151171856</v>
      </c>
      <c r="U68" s="279"/>
      <c r="V68" s="281">
        <v>5899.7239025446488</v>
      </c>
      <c r="W68" s="281">
        <v>14933.875234937521</v>
      </c>
      <c r="X68" s="281">
        <v>3109.394839496289</v>
      </c>
      <c r="Y68" s="281"/>
      <c r="Z68" s="282">
        <v>0.58966446857093491</v>
      </c>
      <c r="AA68" s="282">
        <v>0.28743302268425996</v>
      </c>
      <c r="AB68" s="282">
        <v>0.72128173755522407</v>
      </c>
      <c r="AC68" s="282"/>
      <c r="AD68" s="279">
        <v>-2.6259638665265598E-2</v>
      </c>
      <c r="AE68" s="279">
        <v>-5.0526461250717206E-2</v>
      </c>
      <c r="AF68" s="279">
        <v>-1.8064292080448976E-2</v>
      </c>
    </row>
    <row r="69" spans="1:32" s="289" customFormat="1" ht="12" customHeight="1" x14ac:dyDescent="0.25">
      <c r="A69" s="163"/>
      <c r="B69" s="164" t="s">
        <v>16</v>
      </c>
      <c r="C69" s="276" t="s">
        <v>216</v>
      </c>
      <c r="D69" s="276"/>
      <c r="E69" s="278">
        <v>456.51223667920294</v>
      </c>
      <c r="F69" s="279"/>
      <c r="G69" s="280">
        <v>3.0269296629487559</v>
      </c>
      <c r="H69" s="279">
        <v>3.0095210575248892</v>
      </c>
      <c r="I69" s="279">
        <v>3.0409100546067358</v>
      </c>
      <c r="J69" s="279">
        <v>3.0130883233398142</v>
      </c>
      <c r="K69" s="279"/>
      <c r="L69" s="299">
        <v>4.1194619309450488E-2</v>
      </c>
      <c r="M69" s="282">
        <v>1.1897355894511855E-2</v>
      </c>
      <c r="N69" s="282">
        <v>7.4566941954122383E-3</v>
      </c>
      <c r="O69" s="282">
        <v>1.7119136381783605E-2</v>
      </c>
      <c r="P69" s="279"/>
      <c r="Q69" s="280">
        <v>0.88017029086240706</v>
      </c>
      <c r="R69" s="279">
        <v>0.87846465093336434</v>
      </c>
      <c r="S69" s="279">
        <v>0.89728780047315526</v>
      </c>
      <c r="T69" s="279">
        <v>0.88190461461104996</v>
      </c>
      <c r="U69" s="279"/>
      <c r="V69" s="281">
        <v>5906.4096390484592</v>
      </c>
      <c r="W69" s="281">
        <v>14934.588887264781</v>
      </c>
      <c r="X69" s="281">
        <v>3108.3815121446632</v>
      </c>
      <c r="Y69" s="281"/>
      <c r="Z69" s="282">
        <v>0.6842670236156535</v>
      </c>
      <c r="AA69" s="282">
        <v>0.74294475905649726</v>
      </c>
      <c r="AB69" s="282">
        <v>0.75670164351447977</v>
      </c>
      <c r="AC69" s="282"/>
      <c r="AD69" s="279">
        <v>1.9814111684861104E-2</v>
      </c>
      <c r="AE69" s="279">
        <v>-1.5589708906108947E-2</v>
      </c>
      <c r="AF69" s="279">
        <v>1.5699346700687383E-2</v>
      </c>
    </row>
    <row r="70" spans="1:32" s="289" customFormat="1" ht="12" customHeight="1" x14ac:dyDescent="0.25">
      <c r="A70" s="163"/>
      <c r="B70" s="164" t="s">
        <v>17</v>
      </c>
      <c r="C70" s="276" t="s">
        <v>217</v>
      </c>
      <c r="D70" s="276"/>
      <c r="E70" s="278">
        <v>453.53697561608902</v>
      </c>
      <c r="F70" s="279"/>
      <c r="G70" s="280">
        <v>3.0143169273765498</v>
      </c>
      <c r="H70" s="279">
        <v>3.0296676444840314</v>
      </c>
      <c r="I70" s="279">
        <v>3.0192550602327382</v>
      </c>
      <c r="J70" s="279">
        <v>3.0191222759830159</v>
      </c>
      <c r="K70" s="279"/>
      <c r="L70" s="299">
        <v>4.1019601821851631E-2</v>
      </c>
      <c r="M70" s="282">
        <v>1.2004024217357008E-2</v>
      </c>
      <c r="N70" s="282">
        <v>7.6467760685948625E-3</v>
      </c>
      <c r="O70" s="282">
        <v>1.7516903349910046E-2</v>
      </c>
      <c r="P70" s="279"/>
      <c r="Q70" s="280">
        <v>0.87357015897736134</v>
      </c>
      <c r="R70" s="279">
        <v>0.88421189644061049</v>
      </c>
      <c r="S70" s="279">
        <v>0.91629039686230318</v>
      </c>
      <c r="T70" s="279">
        <v>0.89887639040851353</v>
      </c>
      <c r="U70" s="279"/>
      <c r="V70" s="281">
        <v>5877.277012889137</v>
      </c>
      <c r="W70" s="281">
        <v>14810.051947018746</v>
      </c>
      <c r="X70" s="281">
        <v>3084.7456652147785</v>
      </c>
      <c r="Y70" s="281"/>
      <c r="Z70" s="282">
        <v>0.7222235161185141</v>
      </c>
      <c r="AA70" s="282">
        <v>0.9099062081578867</v>
      </c>
      <c r="AB70" s="282">
        <v>0.91591908064482142</v>
      </c>
      <c r="AC70" s="282"/>
      <c r="AD70" s="279">
        <v>-1.7376916637737039E-2</v>
      </c>
      <c r="AE70" s="279">
        <v>-5.3967805380313628E-3</v>
      </c>
      <c r="AF70" s="279">
        <v>-5.3678528698029799E-3</v>
      </c>
    </row>
    <row r="71" spans="1:32" s="289" customFormat="1" ht="12" customHeight="1" x14ac:dyDescent="0.25">
      <c r="A71" s="163"/>
      <c r="B71" s="164" t="s">
        <v>18</v>
      </c>
      <c r="C71" s="276" t="s">
        <v>218</v>
      </c>
      <c r="D71" s="276"/>
      <c r="E71" s="278">
        <v>453.53697561608902</v>
      </c>
      <c r="F71" s="279"/>
      <c r="G71" s="280">
        <v>2.5258223850318564</v>
      </c>
      <c r="H71" s="279">
        <v>2.3614109711386133</v>
      </c>
      <c r="I71" s="279">
        <v>2.4318736886633063</v>
      </c>
      <c r="J71" s="279">
        <v>2.3569996651501719</v>
      </c>
      <c r="K71" s="279"/>
      <c r="L71" s="299">
        <v>4.4654668247112811E-2</v>
      </c>
      <c r="M71" s="282">
        <v>1.343633781335949E-2</v>
      </c>
      <c r="N71" s="282">
        <v>8.5230296694381018E-3</v>
      </c>
      <c r="O71" s="282">
        <v>1.9611242150327435E-2</v>
      </c>
      <c r="P71" s="279"/>
      <c r="Q71" s="280">
        <v>0.9509840151332507</v>
      </c>
      <c r="R71" s="279">
        <v>0.98859624449891514</v>
      </c>
      <c r="S71" s="279">
        <v>1.0212270961514127</v>
      </c>
      <c r="T71" s="279">
        <v>1.0067078381603505</v>
      </c>
      <c r="U71" s="279"/>
      <c r="V71" s="281">
        <v>5865.0113356437369</v>
      </c>
      <c r="W71" s="281">
        <v>486.08868048175827</v>
      </c>
      <c r="X71" s="281">
        <v>3086.6345162168382</v>
      </c>
      <c r="Y71" s="281"/>
      <c r="Z71" s="282">
        <v>6.4934845832038111E-4</v>
      </c>
      <c r="AA71" s="282">
        <v>3.9301979583706126E-2</v>
      </c>
      <c r="AB71" s="282">
        <v>8.9423734221089502E-4</v>
      </c>
      <c r="AC71" s="282"/>
      <c r="AD71" s="279">
        <v>0.16678895243334521</v>
      </c>
      <c r="AE71" s="279">
        <v>9.2183184880222674E-2</v>
      </c>
      <c r="AF71" s="279">
        <v>0.1690369594139951</v>
      </c>
    </row>
    <row r="72" spans="1:32" s="289" customFormat="1" ht="12" customHeight="1" x14ac:dyDescent="0.25">
      <c r="A72" s="163"/>
      <c r="B72" s="164" t="s">
        <v>19</v>
      </c>
      <c r="C72" s="276" t="s">
        <v>219</v>
      </c>
      <c r="D72" s="276"/>
      <c r="E72" s="278">
        <v>451.97853402335568</v>
      </c>
      <c r="F72" s="279"/>
      <c r="G72" s="280">
        <v>2.8996964008306714</v>
      </c>
      <c r="H72" s="279">
        <v>2.9127485562756785</v>
      </c>
      <c r="I72" s="279">
        <v>2.9824729336159876</v>
      </c>
      <c r="J72" s="279">
        <v>2.9511739099390888</v>
      </c>
      <c r="K72" s="279"/>
      <c r="L72" s="299">
        <v>4.2007290659687335E-2</v>
      </c>
      <c r="M72" s="282">
        <v>1.2424517175831986E-2</v>
      </c>
      <c r="N72" s="282">
        <v>7.664692281819427E-3</v>
      </c>
      <c r="O72" s="282">
        <v>1.7969835744267127E-2</v>
      </c>
      <c r="P72" s="279"/>
      <c r="Q72" s="280">
        <v>0.89306604272161916</v>
      </c>
      <c r="R72" s="279">
        <v>0.91302245209167154</v>
      </c>
      <c r="S72" s="279">
        <v>0.91728069542895541</v>
      </c>
      <c r="T72" s="279">
        <v>0.9197618817292349</v>
      </c>
      <c r="U72" s="279"/>
      <c r="V72" s="281">
        <v>5850.1042845733327</v>
      </c>
      <c r="W72" s="281">
        <v>14772.354172993711</v>
      </c>
      <c r="X72" s="281">
        <v>3069.745122104935</v>
      </c>
      <c r="Y72" s="281"/>
      <c r="Z72" s="282">
        <v>0.76996378875246996</v>
      </c>
      <c r="AA72" s="282">
        <v>5.8718741454721154E-2</v>
      </c>
      <c r="AB72" s="282">
        <v>0.26989649530576443</v>
      </c>
      <c r="AC72" s="282"/>
      <c r="AD72" s="279">
        <v>-1.4319431176200759E-2</v>
      </c>
      <c r="AE72" s="279">
        <v>-9.0313075461169623E-2</v>
      </c>
      <c r="AF72" s="279">
        <v>-5.6204981028959565E-2</v>
      </c>
    </row>
    <row r="73" spans="1:32" s="289" customFormat="1" ht="12" customHeight="1" x14ac:dyDescent="0.25">
      <c r="A73" s="163"/>
      <c r="B73" s="164" t="s">
        <v>20</v>
      </c>
      <c r="C73" s="276" t="s">
        <v>220</v>
      </c>
      <c r="D73" s="276"/>
      <c r="E73" s="278">
        <v>451.19931322698892</v>
      </c>
      <c r="F73" s="279"/>
      <c r="G73" s="280">
        <v>2.5984948814433797</v>
      </c>
      <c r="H73" s="279">
        <v>2.5603079585920621</v>
      </c>
      <c r="I73" s="279">
        <v>2.6529454681903162</v>
      </c>
      <c r="J73" s="279">
        <v>2.5789891315847751</v>
      </c>
      <c r="K73" s="279"/>
      <c r="L73" s="299">
        <v>4.5311247772889862E-2</v>
      </c>
      <c r="M73" s="282">
        <v>1.3191945649824562E-2</v>
      </c>
      <c r="N73" s="282">
        <v>8.3223729564425378E-3</v>
      </c>
      <c r="O73" s="282">
        <v>1.8820100669559168E-2</v>
      </c>
      <c r="P73" s="279"/>
      <c r="Q73" s="280">
        <v>0.96247672679447727</v>
      </c>
      <c r="R73" s="279">
        <v>0.96912639221425356</v>
      </c>
      <c r="S73" s="279">
        <v>0.995247505891794</v>
      </c>
      <c r="T73" s="279">
        <v>0.96519043322320353</v>
      </c>
      <c r="U73" s="279"/>
      <c r="V73" s="281">
        <v>5846.0839533984044</v>
      </c>
      <c r="W73" s="281">
        <v>14750.246754013402</v>
      </c>
      <c r="X73" s="281">
        <v>3079.3590968691087</v>
      </c>
      <c r="Y73" s="281"/>
      <c r="Z73" s="282">
        <v>0.42115596425806523</v>
      </c>
      <c r="AA73" s="282">
        <v>0.25208059938299821</v>
      </c>
      <c r="AB73" s="282">
        <v>0.69156909833574809</v>
      </c>
      <c r="AC73" s="282"/>
      <c r="AD73" s="279">
        <v>3.942421507723768E-2</v>
      </c>
      <c r="AE73" s="279">
        <v>-5.4764757165130629E-2</v>
      </c>
      <c r="AF73" s="279">
        <v>2.0217524626687463E-2</v>
      </c>
    </row>
    <row r="74" spans="1:32" s="289" customFormat="1" ht="12" customHeight="1" x14ac:dyDescent="0.25">
      <c r="A74" s="163">
        <v>15</v>
      </c>
      <c r="B74" s="164" t="s">
        <v>0</v>
      </c>
      <c r="C74" s="276" t="s">
        <v>241</v>
      </c>
      <c r="D74" s="276"/>
      <c r="E74" s="278">
        <v>453.91763581406519</v>
      </c>
      <c r="F74" s="279"/>
      <c r="G74" s="280">
        <v>11.438981512117177</v>
      </c>
      <c r="H74" s="279">
        <v>13.402585373195217</v>
      </c>
      <c r="I74" s="279">
        <v>12.67851619431157</v>
      </c>
      <c r="J74" s="279">
        <v>13.4272023125378</v>
      </c>
      <c r="K74" s="279"/>
      <c r="L74" s="299">
        <v>0.36588759724212266</v>
      </c>
      <c r="M74" s="282">
        <v>0.1103910389312857</v>
      </c>
      <c r="N74" s="282">
        <v>6.6548201045471794E-2</v>
      </c>
      <c r="O74" s="282">
        <v>0.15606188548868058</v>
      </c>
      <c r="P74" s="279"/>
      <c r="Q74" s="280">
        <v>7.7953607197604953</v>
      </c>
      <c r="R74" s="279">
        <v>8.1359771333604485</v>
      </c>
      <c r="S74" s="279">
        <v>7.9992686981561443</v>
      </c>
      <c r="T74" s="279">
        <v>8.0388394918723627</v>
      </c>
      <c r="U74" s="279"/>
      <c r="V74" s="281">
        <v>5883.8180258701786</v>
      </c>
      <c r="W74" s="281">
        <v>14900.589572213212</v>
      </c>
      <c r="X74" s="281">
        <v>3105.2583158553466</v>
      </c>
      <c r="Y74" s="281"/>
      <c r="Z74" s="282">
        <v>7.4196921235419696E-7</v>
      </c>
      <c r="AA74" s="282">
        <v>1.1436204034320598E-3</v>
      </c>
      <c r="AB74" s="282">
        <v>1.0562140099394121E-6</v>
      </c>
      <c r="AC74" s="282"/>
      <c r="AD74" s="279">
        <v>-0.2421133799398282</v>
      </c>
      <c r="AE74" s="279">
        <v>-0.15507466885738977</v>
      </c>
      <c r="AF74" s="279">
        <v>-0.24840996971003249</v>
      </c>
    </row>
    <row r="75" spans="1:32" s="289" customFormat="1" ht="12" customHeight="1" x14ac:dyDescent="0.25">
      <c r="A75" s="163"/>
      <c r="B75" s="164" t="s">
        <v>5</v>
      </c>
      <c r="C75" s="276" t="s">
        <v>242</v>
      </c>
      <c r="D75" s="276"/>
      <c r="E75" s="278">
        <v>452.35919422133173</v>
      </c>
      <c r="F75" s="279"/>
      <c r="G75" s="280">
        <v>6.5167063524931246</v>
      </c>
      <c r="H75" s="279">
        <v>5.29966645718428</v>
      </c>
      <c r="I75" s="279">
        <v>5.0234402500373321</v>
      </c>
      <c r="J75" s="279">
        <v>4.9833930210133852</v>
      </c>
      <c r="K75" s="279"/>
      <c r="L75" s="299">
        <v>0.32593418200025925</v>
      </c>
      <c r="M75" s="282">
        <v>9.2260262415820637E-2</v>
      </c>
      <c r="N75" s="282">
        <v>5.4696056787912804E-2</v>
      </c>
      <c r="O75" s="282">
        <v>0.13487207676475013</v>
      </c>
      <c r="P75" s="279"/>
      <c r="Q75" s="280">
        <v>6.9322085544703969</v>
      </c>
      <c r="R75" s="279">
        <v>6.7694024520618807</v>
      </c>
      <c r="S75" s="279">
        <v>6.5553807097082473</v>
      </c>
      <c r="T75" s="279">
        <v>6.9256601615930817</v>
      </c>
      <c r="U75" s="279"/>
      <c r="V75" s="281">
        <v>5833.9407640428763</v>
      </c>
      <c r="W75" s="281">
        <v>477.1269522883108</v>
      </c>
      <c r="X75" s="281">
        <v>3087.1657185559507</v>
      </c>
      <c r="Y75" s="281"/>
      <c r="Z75" s="282">
        <v>2.4882930041693167E-4</v>
      </c>
      <c r="AA75" s="282">
        <v>7.8681824221463075E-6</v>
      </c>
      <c r="AB75" s="282">
        <v>1.4067052516697923E-5</v>
      </c>
      <c r="AC75" s="282"/>
      <c r="AD75" s="279">
        <v>0.17944782527430669</v>
      </c>
      <c r="AE75" s="279">
        <v>0.22738312211404291</v>
      </c>
      <c r="AF75" s="279">
        <v>0.22136536780421368</v>
      </c>
    </row>
    <row r="76" spans="1:32" s="289" customFormat="1" ht="12" customHeight="1" x14ac:dyDescent="0.25">
      <c r="A76" s="163"/>
      <c r="B76" s="164" t="s">
        <v>14</v>
      </c>
      <c r="C76" s="276" t="s">
        <v>243</v>
      </c>
      <c r="D76" s="276"/>
      <c r="E76" s="278">
        <v>455.19283316209265</v>
      </c>
      <c r="F76" s="279"/>
      <c r="G76" s="280">
        <v>3.3166401609449156</v>
      </c>
      <c r="H76" s="279">
        <v>2.4120673312439651</v>
      </c>
      <c r="I76" s="279">
        <v>1.9226439663630568</v>
      </c>
      <c r="J76" s="279">
        <v>2.1443778883811553</v>
      </c>
      <c r="K76" s="279"/>
      <c r="L76" s="299">
        <v>0.30342436648678794</v>
      </c>
      <c r="M76" s="282">
        <v>7.7777527856046622E-2</v>
      </c>
      <c r="N76" s="282">
        <v>4.4318739498048584E-2</v>
      </c>
      <c r="O76" s="282">
        <v>0.10221864341506955</v>
      </c>
      <c r="P76" s="279"/>
      <c r="Q76" s="280">
        <v>6.4736342926986703</v>
      </c>
      <c r="R76" s="279">
        <v>5.7235113773290305</v>
      </c>
      <c r="S76" s="279">
        <v>5.3220849591523862</v>
      </c>
      <c r="T76" s="279">
        <v>5.2611824765690391</v>
      </c>
      <c r="U76" s="279"/>
      <c r="V76" s="281">
        <v>515.65368355310432</v>
      </c>
      <c r="W76" s="281">
        <v>473.77233504205805</v>
      </c>
      <c r="X76" s="281">
        <v>561.89468787632075</v>
      </c>
      <c r="Y76" s="281"/>
      <c r="Z76" s="282">
        <v>4.0418047497431404E-3</v>
      </c>
      <c r="AA76" s="282">
        <v>6.9512127674190948E-6</v>
      </c>
      <c r="AB76" s="282">
        <v>2.7466749804855013E-4</v>
      </c>
      <c r="AC76" s="282"/>
      <c r="AD76" s="279">
        <v>0.15636409965026471</v>
      </c>
      <c r="AE76" s="279">
        <v>0.26002970407640574</v>
      </c>
      <c r="AF76" s="279">
        <v>0.21487508644397671</v>
      </c>
    </row>
    <row r="77" spans="1:32" s="289" customFormat="1" ht="12" customHeight="1" x14ac:dyDescent="0.25">
      <c r="A77" s="163"/>
      <c r="B77" s="164" t="s">
        <v>15</v>
      </c>
      <c r="C77" s="276" t="s">
        <v>244</v>
      </c>
      <c r="D77" s="276"/>
      <c r="E77" s="278">
        <v>455.33445528444565</v>
      </c>
      <c r="F77" s="279"/>
      <c r="G77" s="280">
        <v>3.9974100673810735</v>
      </c>
      <c r="H77" s="279">
        <v>4.9650059286903021</v>
      </c>
      <c r="I77" s="279">
        <v>5.6504362251472218</v>
      </c>
      <c r="J77" s="279">
        <v>7.011081849042454</v>
      </c>
      <c r="K77" s="279"/>
      <c r="L77" s="299">
        <v>0.39878168353834498</v>
      </c>
      <c r="M77" s="282">
        <v>0.12301261946006876</v>
      </c>
      <c r="N77" s="282">
        <v>8.2774353543146745E-2</v>
      </c>
      <c r="O77" s="282">
        <v>0.21329964249027947</v>
      </c>
      <c r="P77" s="279"/>
      <c r="Q77" s="280">
        <v>8.5094298002992854</v>
      </c>
      <c r="R77" s="279">
        <v>9.0409399232743493</v>
      </c>
      <c r="S77" s="279">
        <v>9.9196023535246347</v>
      </c>
      <c r="T77" s="279">
        <v>10.934082511325109</v>
      </c>
      <c r="U77" s="279"/>
      <c r="V77" s="281">
        <v>544.49727384526932</v>
      </c>
      <c r="W77" s="281">
        <v>494.29835320658651</v>
      </c>
      <c r="X77" s="281">
        <v>740.99678693411693</v>
      </c>
      <c r="Y77" s="281"/>
      <c r="Z77" s="282">
        <v>2.0787514030129638E-2</v>
      </c>
      <c r="AA77" s="282">
        <v>5.7356109891315819E-5</v>
      </c>
      <c r="AB77" s="282">
        <v>5.2064783118390077E-11</v>
      </c>
      <c r="AC77" s="282"/>
      <c r="AD77" s="279">
        <v>-0.10750086498233595</v>
      </c>
      <c r="AE77" s="279">
        <v>-0.16732138394027785</v>
      </c>
      <c r="AF77" s="279">
        <v>-0.28400250142033212</v>
      </c>
    </row>
    <row r="78" spans="1:32" s="289" customFormat="1" ht="12" customHeight="1" x14ac:dyDescent="0.25">
      <c r="A78" s="163"/>
      <c r="B78" s="164" t="s">
        <v>225</v>
      </c>
      <c r="C78" s="276" t="s">
        <v>272</v>
      </c>
      <c r="D78" s="276"/>
      <c r="E78" s="278">
        <v>453.77601369171225</v>
      </c>
      <c r="F78" s="279"/>
      <c r="G78" s="280">
        <v>7.245872149739669</v>
      </c>
      <c r="H78" s="279">
        <v>7.2977851791559418</v>
      </c>
      <c r="I78" s="279">
        <v>7.5173714130318379</v>
      </c>
      <c r="J78" s="279">
        <v>9.0137685404333627</v>
      </c>
      <c r="K78" s="279"/>
      <c r="L78" s="299">
        <v>0.50731609053115723</v>
      </c>
      <c r="M78" s="282">
        <v>0.1450158859240534</v>
      </c>
      <c r="N78" s="282">
        <v>9.4344604630061876E-2</v>
      </c>
      <c r="O78" s="282">
        <v>0.23225525699044239</v>
      </c>
      <c r="P78" s="279"/>
      <c r="Q78" s="280">
        <v>10.806857002064771</v>
      </c>
      <c r="R78" s="279">
        <v>10.631401180832899</v>
      </c>
      <c r="S78" s="279">
        <v>11.277235144335233</v>
      </c>
      <c r="T78" s="279">
        <v>11.883067554676982</v>
      </c>
      <c r="U78" s="279"/>
      <c r="V78" s="281">
        <v>5826.4218714249737</v>
      </c>
      <c r="W78" s="281">
        <v>484.61692217139665</v>
      </c>
      <c r="X78" s="281">
        <v>657.46453322397713</v>
      </c>
      <c r="Y78" s="281"/>
      <c r="Z78" s="282">
        <v>0.92054034404714402</v>
      </c>
      <c r="AA78" s="282">
        <v>0.59902675835203323</v>
      </c>
      <c r="AB78" s="282">
        <v>1.6031032624771262E-3</v>
      </c>
      <c r="AC78" s="282"/>
      <c r="AD78" s="279">
        <v>-4.8766884433525601E-3</v>
      </c>
      <c r="AE78" s="279">
        <v>-2.4105244644123339E-2</v>
      </c>
      <c r="AF78" s="279">
        <v>-0.15070901928828895</v>
      </c>
    </row>
    <row r="79" spans="1:32" s="289" customFormat="1" ht="12" customHeight="1" x14ac:dyDescent="0.25">
      <c r="A79" s="163"/>
      <c r="B79" s="164" t="s">
        <v>16</v>
      </c>
      <c r="C79" s="276" t="s">
        <v>245</v>
      </c>
      <c r="D79" s="276"/>
      <c r="E79" s="278">
        <v>448.22405216387511</v>
      </c>
      <c r="F79" s="279"/>
      <c r="G79" s="280">
        <v>2.7100342773199277</v>
      </c>
      <c r="H79" s="279">
        <v>2.3318235239642315</v>
      </c>
      <c r="I79" s="279">
        <v>2.5539568269758908</v>
      </c>
      <c r="J79" s="279">
        <v>2.4140493306064887</v>
      </c>
      <c r="K79" s="279"/>
      <c r="L79" s="299">
        <v>0.21675849474228728</v>
      </c>
      <c r="M79" s="282">
        <v>6.0333011029323487E-2</v>
      </c>
      <c r="N79" s="282">
        <v>3.8846635971261166E-2</v>
      </c>
      <c r="O79" s="282">
        <v>8.7661386205572317E-2</v>
      </c>
      <c r="P79" s="279"/>
      <c r="Q79" s="280">
        <v>4.5890596750323489</v>
      </c>
      <c r="R79" s="279">
        <v>4.4158965593334081</v>
      </c>
      <c r="S79" s="279">
        <v>4.6362395126072498</v>
      </c>
      <c r="T79" s="279">
        <v>4.4896887101253755</v>
      </c>
      <c r="U79" s="279"/>
      <c r="V79" s="281">
        <v>5803.2997487165885</v>
      </c>
      <c r="W79" s="281">
        <v>14689.992209650696</v>
      </c>
      <c r="X79" s="281">
        <v>3069.3297638535205</v>
      </c>
      <c r="Y79" s="281"/>
      <c r="Z79" s="282">
        <v>8.2524787492780347E-2</v>
      </c>
      <c r="AA79" s="282">
        <v>0.4826995863693242</v>
      </c>
      <c r="AB79" s="282">
        <v>0.19865044107738716</v>
      </c>
      <c r="AC79" s="282"/>
      <c r="AD79" s="279">
        <v>8.5384873756309251E-2</v>
      </c>
      <c r="AE79" s="279">
        <v>3.3675046415007855E-2</v>
      </c>
      <c r="AF79" s="279">
        <v>6.5711579632664593E-2</v>
      </c>
    </row>
    <row r="80" spans="1:32" s="289" customFormat="1" ht="12" customHeight="1" x14ac:dyDescent="0.25">
      <c r="A80" s="163"/>
      <c r="B80" s="164" t="s">
        <v>17</v>
      </c>
      <c r="C80" s="276" t="s">
        <v>246</v>
      </c>
      <c r="D80" s="276"/>
      <c r="E80" s="278">
        <v>452.99679289534549</v>
      </c>
      <c r="F80" s="279"/>
      <c r="G80" s="280">
        <v>11.579440815596413</v>
      </c>
      <c r="H80" s="279">
        <v>13.039348298180997</v>
      </c>
      <c r="I80" s="279">
        <v>12.419562774516105</v>
      </c>
      <c r="J80" s="279">
        <v>11.937407873864252</v>
      </c>
      <c r="K80" s="279"/>
      <c r="L80" s="299">
        <v>0.39979894007715722</v>
      </c>
      <c r="M80" s="282">
        <v>0.11793937973455754</v>
      </c>
      <c r="N80" s="282">
        <v>7.4274054747323542E-2</v>
      </c>
      <c r="O80" s="282">
        <v>0.16296022732461307</v>
      </c>
      <c r="P80" s="279"/>
      <c r="Q80" s="280">
        <v>8.5092092215146824</v>
      </c>
      <c r="R80" s="279">
        <v>8.6551682201209417</v>
      </c>
      <c r="S80" s="279">
        <v>8.8818469344921827</v>
      </c>
      <c r="T80" s="279">
        <v>8.3537974926359677</v>
      </c>
      <c r="U80" s="279"/>
      <c r="V80" s="281">
        <v>5836.587531864845</v>
      </c>
      <c r="W80" s="281">
        <v>14750.873798474564</v>
      </c>
      <c r="X80" s="281">
        <v>3078.8714261210234</v>
      </c>
      <c r="Y80" s="281"/>
      <c r="Z80" s="282">
        <v>5.5953079000951118E-4</v>
      </c>
      <c r="AA80" s="282">
        <v>4.7213206015223094E-2</v>
      </c>
      <c r="AB80" s="282">
        <v>0.40097461919231248</v>
      </c>
      <c r="AC80" s="282"/>
      <c r="AD80" s="279">
        <v>-0.16889350249675816</v>
      </c>
      <c r="AE80" s="279">
        <v>-9.4707931570197759E-2</v>
      </c>
      <c r="AF80" s="279">
        <v>-4.2733184337241929E-2</v>
      </c>
    </row>
    <row r="81" spans="1:32" s="289" customFormat="1" ht="12" customHeight="1" x14ac:dyDescent="0.25">
      <c r="A81" s="163"/>
      <c r="B81" s="164" t="s">
        <v>18</v>
      </c>
      <c r="C81" s="276" t="s">
        <v>247</v>
      </c>
      <c r="D81" s="276"/>
      <c r="E81" s="278">
        <v>449.00327296024176</v>
      </c>
      <c r="F81" s="279"/>
      <c r="G81" s="280">
        <v>2.7460812475923708</v>
      </c>
      <c r="H81" s="279">
        <v>2.5378015785071595</v>
      </c>
      <c r="I81" s="279">
        <v>3.3628847828742385</v>
      </c>
      <c r="J81" s="279">
        <v>3.8440416850003443</v>
      </c>
      <c r="K81" s="279"/>
      <c r="L81" s="299">
        <v>0.30436483453443275</v>
      </c>
      <c r="M81" s="282">
        <v>9.0745714591731655E-2</v>
      </c>
      <c r="N81" s="282">
        <v>6.4598233102300534E-2</v>
      </c>
      <c r="O81" s="282">
        <v>0.1694703044655371</v>
      </c>
      <c r="P81" s="279"/>
      <c r="Q81" s="280">
        <v>6.4493987218470163</v>
      </c>
      <c r="R81" s="279">
        <v>6.6483964645723646</v>
      </c>
      <c r="S81" s="279">
        <v>7.7232181439377339</v>
      </c>
      <c r="T81" s="279">
        <v>8.7065809297561998</v>
      </c>
      <c r="U81" s="279"/>
      <c r="V81" s="281">
        <v>5814.6208938745403</v>
      </c>
      <c r="W81" s="281">
        <v>489.24235112548331</v>
      </c>
      <c r="X81" s="281">
        <v>756.50254274435565</v>
      </c>
      <c r="Y81" s="281"/>
      <c r="Z81" s="282">
        <v>0.52275421796382171</v>
      </c>
      <c r="AA81" s="282">
        <v>4.7996817044872069E-2</v>
      </c>
      <c r="AB81" s="282">
        <v>1.6869239179329607E-3</v>
      </c>
      <c r="AC81" s="282"/>
      <c r="AD81" s="279">
        <v>3.1399214535901637E-2</v>
      </c>
      <c r="AE81" s="279">
        <v>-8.0233402621803979E-2</v>
      </c>
      <c r="AF81" s="279">
        <v>-0.13045201862619782</v>
      </c>
    </row>
    <row r="82" spans="1:32" s="289" customFormat="1" ht="12" customHeight="1" x14ac:dyDescent="0.25">
      <c r="A82" s="163"/>
      <c r="B82" s="164" t="s">
        <v>19</v>
      </c>
      <c r="C82" s="276" t="s">
        <v>248</v>
      </c>
      <c r="D82" s="276"/>
      <c r="E82" s="278">
        <v>451.57997342496509</v>
      </c>
      <c r="F82" s="279"/>
      <c r="G82" s="280">
        <v>4.1679442351372016</v>
      </c>
      <c r="H82" s="279">
        <v>3.6061383321833067</v>
      </c>
      <c r="I82" s="279">
        <v>4.4161912479286993</v>
      </c>
      <c r="J82" s="279">
        <v>3.8503293398946101</v>
      </c>
      <c r="K82" s="279"/>
      <c r="L82" s="299">
        <v>0.28979686520473213</v>
      </c>
      <c r="M82" s="282">
        <v>7.4712713498131592E-2</v>
      </c>
      <c r="N82" s="282">
        <v>5.0509733808325512E-2</v>
      </c>
      <c r="O82" s="282">
        <v>0.10955710115038919</v>
      </c>
      <c r="P82" s="279"/>
      <c r="Q82" s="280">
        <v>6.1583025313604223</v>
      </c>
      <c r="R82" s="279">
        <v>5.4831309506428783</v>
      </c>
      <c r="S82" s="279">
        <v>6.0468180406916359</v>
      </c>
      <c r="T82" s="279">
        <v>5.6225036174498975</v>
      </c>
      <c r="U82" s="279"/>
      <c r="V82" s="281">
        <v>512.27795887626155</v>
      </c>
      <c r="W82" s="281">
        <v>14781.475733752719</v>
      </c>
      <c r="X82" s="281">
        <v>3083.3534646398357</v>
      </c>
      <c r="Y82" s="281"/>
      <c r="Z82" s="282">
        <v>6.1053685117351861E-2</v>
      </c>
      <c r="AA82" s="282">
        <v>0.39062868666377604</v>
      </c>
      <c r="AB82" s="282">
        <v>0.27435804914272999</v>
      </c>
      <c r="AC82" s="282"/>
      <c r="AD82" s="279">
        <v>0.10144204782463931</v>
      </c>
      <c r="AE82" s="279">
        <v>-4.1030890650734418E-2</v>
      </c>
      <c r="AF82" s="279">
        <v>5.5683397203572273E-2</v>
      </c>
    </row>
    <row r="83" spans="1:32" s="289" customFormat="1" ht="12" customHeight="1" x14ac:dyDescent="0.25">
      <c r="A83" s="435" t="s">
        <v>266</v>
      </c>
      <c r="B83" s="435"/>
      <c r="C83" s="276" t="s">
        <v>277</v>
      </c>
      <c r="D83" s="276"/>
      <c r="E83" s="278">
        <v>450.5175083838925</v>
      </c>
      <c r="F83" s="279"/>
      <c r="G83" s="280">
        <v>2.6725145118308644</v>
      </c>
      <c r="H83" s="279">
        <v>2.7368455724073102</v>
      </c>
      <c r="I83" s="279">
        <v>2.7345314207925311</v>
      </c>
      <c r="J83" s="279">
        <v>2.8871904498271372</v>
      </c>
      <c r="K83" s="279"/>
      <c r="L83" s="299">
        <v>5.005563408573438E-2</v>
      </c>
      <c r="M83" s="282">
        <v>1.7083619002444976E-2</v>
      </c>
      <c r="N83" s="282">
        <v>1.0203302106289516E-2</v>
      </c>
      <c r="O83" s="282">
        <v>2.2882171691923133E-2</v>
      </c>
      <c r="P83" s="279"/>
      <c r="Q83" s="280">
        <v>1.0624507416103102</v>
      </c>
      <c r="R83" s="279">
        <v>1.0815363652103047</v>
      </c>
      <c r="S83" s="279">
        <v>1.0886151681402982</v>
      </c>
      <c r="T83" s="279">
        <v>1.0876011423648098</v>
      </c>
      <c r="U83" s="279"/>
      <c r="V83" s="281">
        <v>4456.4693880672739</v>
      </c>
      <c r="W83" s="281">
        <v>11831.793641732285</v>
      </c>
      <c r="X83" s="281">
        <v>2707.6662741485156</v>
      </c>
      <c r="Y83" s="281"/>
      <c r="Z83" s="282">
        <v>0.23053569368644211</v>
      </c>
      <c r="AA83" s="282">
        <v>0.23524644065949629</v>
      </c>
      <c r="AB83" s="282">
        <v>1.2582187964792931E-4</v>
      </c>
      <c r="AC83" s="282"/>
      <c r="AD83" s="279">
        <v>-5.9586402335625274E-2</v>
      </c>
      <c r="AE83" s="279">
        <v>-5.7020089011805983E-2</v>
      </c>
      <c r="AF83" s="279">
        <v>-0.19813810791303454</v>
      </c>
    </row>
    <row r="84" spans="1:32" s="289" customFormat="1" ht="12" customHeight="1" x14ac:dyDescent="0.25">
      <c r="A84" s="297"/>
      <c r="B84" s="164" t="s">
        <v>225</v>
      </c>
      <c r="C84" s="276" t="s">
        <v>300</v>
      </c>
      <c r="D84" s="276"/>
      <c r="E84" s="278">
        <v>444.85023050237066</v>
      </c>
      <c r="F84" s="279"/>
      <c r="G84" s="280">
        <v>5.3125770237978696</v>
      </c>
      <c r="H84" s="279">
        <v>6.1294914024017482</v>
      </c>
      <c r="I84" s="279">
        <v>5.8536994830019111</v>
      </c>
      <c r="J84" s="279">
        <v>6.7177186827980977</v>
      </c>
      <c r="K84" s="279"/>
      <c r="L84" s="299">
        <v>0.26833518506362569</v>
      </c>
      <c r="M84" s="282">
        <v>8.5908026673690907E-2</v>
      </c>
      <c r="N84" s="282">
        <v>5.2614729971626702E-2</v>
      </c>
      <c r="O84" s="282">
        <v>0.12751968653805665</v>
      </c>
      <c r="P84" s="279"/>
      <c r="Q84" s="280">
        <v>5.6595842928612283</v>
      </c>
      <c r="R84" s="279">
        <v>5.4206088404107042</v>
      </c>
      <c r="S84" s="279">
        <v>5.5973303084823769</v>
      </c>
      <c r="T84" s="279">
        <v>6.0462545536928554</v>
      </c>
      <c r="U84" s="279"/>
      <c r="V84" s="281">
        <v>4424.1845857262015</v>
      </c>
      <c r="W84" s="281">
        <v>11760.263646163517</v>
      </c>
      <c r="X84" s="281">
        <v>660.31346518848738</v>
      </c>
      <c r="Y84" s="281"/>
      <c r="Z84" s="282">
        <v>2.7050692909867391E-3</v>
      </c>
      <c r="AA84" s="282">
        <v>4.5604614307035912E-2</v>
      </c>
      <c r="AB84" s="282">
        <v>2.7520589250506994E-6</v>
      </c>
      <c r="AC84" s="282"/>
      <c r="AD84" s="279">
        <v>-0.15002861632095371</v>
      </c>
      <c r="AE84" s="279">
        <v>-9.663431793445014E-2</v>
      </c>
      <c r="AF84" s="279">
        <v>-0.23480869656706937</v>
      </c>
    </row>
    <row r="85" spans="1:32" s="289" customFormat="1" ht="12" customHeight="1" x14ac:dyDescent="0.25">
      <c r="A85" s="163">
        <v>17</v>
      </c>
      <c r="B85" s="164" t="s">
        <v>0</v>
      </c>
      <c r="C85" s="298" t="s">
        <v>160</v>
      </c>
      <c r="D85" s="276"/>
      <c r="E85" s="278">
        <v>456.60965263247317</v>
      </c>
      <c r="F85" s="279"/>
      <c r="G85" s="280">
        <v>2.8122218225925164</v>
      </c>
      <c r="H85" s="279">
        <v>2.8726946191886231</v>
      </c>
      <c r="I85" s="279">
        <v>2.919756378355661</v>
      </c>
      <c r="J85" s="279">
        <v>2.8908079342327659</v>
      </c>
      <c r="K85" s="279"/>
      <c r="L85" s="299">
        <v>4.0567611136387211E-2</v>
      </c>
      <c r="M85" s="282">
        <v>1.2310705120391566E-2</v>
      </c>
      <c r="N85" s="282">
        <v>7.4607398378255946E-3</v>
      </c>
      <c r="O85" s="282">
        <v>1.7130900540631693E-2</v>
      </c>
      <c r="P85" s="279"/>
      <c r="Q85" s="280">
        <v>0.86686601831654142</v>
      </c>
      <c r="R85" s="279">
        <v>0.90523569042187857</v>
      </c>
      <c r="S85" s="279">
        <v>0.89491532289471387</v>
      </c>
      <c r="T85" s="279">
        <v>0.88021661275857499</v>
      </c>
      <c r="U85" s="279"/>
      <c r="V85" s="281">
        <v>5861.6234692683265</v>
      </c>
      <c r="W85" s="281">
        <v>14842.598626560644</v>
      </c>
      <c r="X85" s="281">
        <v>3094.6996678955434</v>
      </c>
      <c r="Y85" s="281"/>
      <c r="Z85" s="282">
        <v>0.16911631002327121</v>
      </c>
      <c r="AA85" s="282">
        <v>1.1407865703604258E-2</v>
      </c>
      <c r="AB85" s="282">
        <v>7.758830804112142E-2</v>
      </c>
      <c r="AC85" s="282"/>
      <c r="AD85" s="279">
        <v>-6.70198450390532E-2</v>
      </c>
      <c r="AE85" s="279">
        <v>-0.12027566880001907</v>
      </c>
      <c r="AF85" s="279">
        <v>-8.9478933027554164E-2</v>
      </c>
    </row>
    <row r="86" spans="1:32" s="289" customFormat="1" ht="12" customHeight="1" x14ac:dyDescent="0.25">
      <c r="A86" s="163"/>
      <c r="B86" s="164" t="s">
        <v>5</v>
      </c>
      <c r="C86" s="298" t="s">
        <v>161</v>
      </c>
      <c r="D86" s="276"/>
      <c r="E86" s="278">
        <v>457.0082132308637</v>
      </c>
      <c r="F86" s="279"/>
      <c r="G86" s="280">
        <v>2.7894455967102254</v>
      </c>
      <c r="H86" s="279">
        <v>2.6585145922129043</v>
      </c>
      <c r="I86" s="279">
        <v>2.7109470701883724</v>
      </c>
      <c r="J86" s="279">
        <v>2.7672893567544388</v>
      </c>
      <c r="K86" s="279"/>
      <c r="L86" s="299">
        <v>4.0247222959270357E-2</v>
      </c>
      <c r="M86" s="282">
        <v>1.3089850792870627E-2</v>
      </c>
      <c r="N86" s="282">
        <v>7.9517281720484796E-3</v>
      </c>
      <c r="O86" s="282">
        <v>1.8015011648843771E-2</v>
      </c>
      <c r="P86" s="279"/>
      <c r="Q86" s="280">
        <v>0.86039508772004747</v>
      </c>
      <c r="R86" s="279">
        <v>0.96054219484188819</v>
      </c>
      <c r="S86" s="279">
        <v>0.95214086664980779</v>
      </c>
      <c r="T86" s="279">
        <v>0.92472398033199599</v>
      </c>
      <c r="U86" s="279"/>
      <c r="V86" s="281">
        <v>557.05435932151011</v>
      </c>
      <c r="W86" s="281">
        <v>492.27949704036473</v>
      </c>
      <c r="X86" s="281">
        <v>652.5041030511502</v>
      </c>
      <c r="Y86" s="281"/>
      <c r="Z86" s="282">
        <v>2.0761759961257851E-3</v>
      </c>
      <c r="AA86" s="282">
        <v>5.6273878197802968E-2</v>
      </c>
      <c r="AB86" s="282">
        <v>0.61551022588900195</v>
      </c>
      <c r="AC86" s="282"/>
      <c r="AD86" s="279">
        <v>0.13737371673809512</v>
      </c>
      <c r="AE86" s="279">
        <v>8.2678320522269089E-2</v>
      </c>
      <c r="AF86" s="279">
        <v>2.4200861187310296E-2</v>
      </c>
    </row>
    <row r="87" spans="1:32" s="289" customFormat="1" ht="12" customHeight="1" x14ac:dyDescent="0.25">
      <c r="A87" s="163"/>
      <c r="B87" s="164" t="s">
        <v>14</v>
      </c>
      <c r="C87" s="298" t="s">
        <v>162</v>
      </c>
      <c r="D87" s="276"/>
      <c r="E87" s="278">
        <v>457.38887342883987</v>
      </c>
      <c r="F87" s="279"/>
      <c r="G87" s="280">
        <v>3.0086171092727718</v>
      </c>
      <c r="H87" s="279">
        <v>3.0430642887407799</v>
      </c>
      <c r="I87" s="279">
        <v>3.0592683817920254</v>
      </c>
      <c r="J87" s="279">
        <v>3.0338024691504404</v>
      </c>
      <c r="K87" s="279"/>
      <c r="L87" s="299">
        <v>3.8690219897532289E-2</v>
      </c>
      <c r="M87" s="282">
        <v>1.1361453989135691E-2</v>
      </c>
      <c r="N87" s="282">
        <v>6.9348147109943841E-3</v>
      </c>
      <c r="O87" s="282">
        <v>1.6432970373752791E-2</v>
      </c>
      <c r="P87" s="279"/>
      <c r="Q87" s="280">
        <v>0.82745425939880268</v>
      </c>
      <c r="R87" s="279">
        <v>0.83407181686536913</v>
      </c>
      <c r="S87" s="279">
        <v>0.82993313230105292</v>
      </c>
      <c r="T87" s="279">
        <v>0.84363941425491429</v>
      </c>
      <c r="U87" s="279"/>
      <c r="V87" s="281">
        <v>5844.7720873097214</v>
      </c>
      <c r="W87" s="281">
        <v>14777.811401933042</v>
      </c>
      <c r="X87" s="281">
        <v>3091.0014934693168</v>
      </c>
      <c r="Y87" s="281"/>
      <c r="Z87" s="282">
        <v>0.39617172314276194</v>
      </c>
      <c r="AA87" s="282">
        <v>0.1988116714100181</v>
      </c>
      <c r="AB87" s="282">
        <v>0.55454614313549233</v>
      </c>
      <c r="AC87" s="282"/>
      <c r="AD87" s="279">
        <v>-4.132552477820052E-2</v>
      </c>
      <c r="AE87" s="279">
        <v>-6.103616841979554E-2</v>
      </c>
      <c r="AF87" s="279">
        <v>-2.9937335355607213E-2</v>
      </c>
    </row>
    <row r="88" spans="1:32" s="289" customFormat="1" ht="12" customHeight="1" x14ac:dyDescent="0.25">
      <c r="A88" s="163"/>
      <c r="B88" s="164" t="s">
        <v>15</v>
      </c>
      <c r="C88" s="276" t="s">
        <v>163</v>
      </c>
      <c r="D88" s="276"/>
      <c r="E88" s="278">
        <v>454.6705508417636</v>
      </c>
      <c r="F88" s="279"/>
      <c r="G88" s="280">
        <v>2.6722694342703099</v>
      </c>
      <c r="H88" s="279">
        <v>2.5861766832258097</v>
      </c>
      <c r="I88" s="279">
        <v>2.6479370019955564</v>
      </c>
      <c r="J88" s="279">
        <v>2.5214165873271166</v>
      </c>
      <c r="K88" s="279"/>
      <c r="L88" s="299">
        <v>4.2567192751621623E-2</v>
      </c>
      <c r="M88" s="282">
        <v>1.3246195069377811E-2</v>
      </c>
      <c r="N88" s="282">
        <v>7.9998050237503494E-3</v>
      </c>
      <c r="O88" s="282">
        <v>1.8856838267043066E-2</v>
      </c>
      <c r="P88" s="279"/>
      <c r="Q88" s="280">
        <v>0.90766047247461423</v>
      </c>
      <c r="R88" s="279">
        <v>0.97276701754341277</v>
      </c>
      <c r="S88" s="279">
        <v>0.95698226727205893</v>
      </c>
      <c r="T88" s="279">
        <v>0.96646174513659133</v>
      </c>
      <c r="U88" s="279"/>
      <c r="V88" s="281">
        <v>545.35672433606135</v>
      </c>
      <c r="W88" s="281">
        <v>486.26365231474728</v>
      </c>
      <c r="X88" s="281">
        <v>644.90729327437202</v>
      </c>
      <c r="Y88" s="281"/>
      <c r="Z88" s="282">
        <v>5.3979703919885644E-2</v>
      </c>
      <c r="AA88" s="282">
        <v>0.5745184639351002</v>
      </c>
      <c r="AB88" s="282">
        <v>1.2559468244897757E-3</v>
      </c>
      <c r="AC88" s="282"/>
      <c r="AD88" s="279">
        <v>8.8950641601092978E-2</v>
      </c>
      <c r="AE88" s="279">
        <v>2.546553363417272E-2</v>
      </c>
      <c r="AF88" s="279">
        <v>0.15746218517766378</v>
      </c>
    </row>
    <row r="89" spans="1:32" s="289" customFormat="1" ht="12" customHeight="1" x14ac:dyDescent="0.25">
      <c r="A89" s="163"/>
      <c r="B89" s="164" t="s">
        <v>16</v>
      </c>
      <c r="C89" s="276" t="s">
        <v>164</v>
      </c>
      <c r="D89" s="276"/>
      <c r="E89" s="278">
        <v>455.19283316209271</v>
      </c>
      <c r="F89" s="279"/>
      <c r="G89" s="280">
        <v>2.6392837345640818</v>
      </c>
      <c r="H89" s="279">
        <v>2.5940950216925605</v>
      </c>
      <c r="I89" s="279">
        <v>2.5822815957041798</v>
      </c>
      <c r="J89" s="279">
        <v>2.6061500717503905</v>
      </c>
      <c r="K89" s="279"/>
      <c r="L89" s="299">
        <v>4.4375079190817818E-2</v>
      </c>
      <c r="M89" s="282">
        <v>1.3433409577433044E-2</v>
      </c>
      <c r="N89" s="282">
        <v>8.2470936421780595E-3</v>
      </c>
      <c r="O89" s="282">
        <v>1.8813278923681689E-2</v>
      </c>
      <c r="P89" s="279"/>
      <c r="Q89" s="280">
        <v>0.94675334653258969</v>
      </c>
      <c r="R89" s="279">
        <v>0.98567107722649561</v>
      </c>
      <c r="S89" s="279">
        <v>0.98715041410250282</v>
      </c>
      <c r="T89" s="279">
        <v>0.96478290531573396</v>
      </c>
      <c r="U89" s="279"/>
      <c r="V89" s="281">
        <v>5837.0250078982117</v>
      </c>
      <c r="W89" s="281">
        <v>486.09203846068607</v>
      </c>
      <c r="X89" s="281">
        <v>3083.0381864821757</v>
      </c>
      <c r="Y89" s="281"/>
      <c r="Z89" s="282">
        <v>0.3461958123498351</v>
      </c>
      <c r="AA89" s="282">
        <v>0.2072207787843249</v>
      </c>
      <c r="AB89" s="282">
        <v>0.49759450377752423</v>
      </c>
      <c r="AC89" s="282"/>
      <c r="AD89" s="279">
        <v>4.5984329331879063E-2</v>
      </c>
      <c r="AE89" s="279">
        <v>5.7815387686790065E-2</v>
      </c>
      <c r="AF89" s="279">
        <v>3.4437178443318443E-2</v>
      </c>
    </row>
    <row r="90" spans="1:32" s="289" customFormat="1" ht="12" customHeight="1" x14ac:dyDescent="0.25">
      <c r="A90" s="163"/>
      <c r="B90" s="164" t="s">
        <v>17</v>
      </c>
      <c r="C90" s="276" t="s">
        <v>165</v>
      </c>
      <c r="D90" s="276"/>
      <c r="E90" s="278">
        <v>458.80569289922028</v>
      </c>
      <c r="F90" s="279"/>
      <c r="G90" s="280">
        <v>2.8021567578232176</v>
      </c>
      <c r="H90" s="279">
        <v>2.8015851516289261</v>
      </c>
      <c r="I90" s="279">
        <v>2.8287246685454086</v>
      </c>
      <c r="J90" s="279">
        <v>2.8324532103284392</v>
      </c>
      <c r="K90" s="279"/>
      <c r="L90" s="299">
        <v>4.0566068894546461E-2</v>
      </c>
      <c r="M90" s="282">
        <v>1.2525253279157758E-2</v>
      </c>
      <c r="N90" s="282">
        <v>7.6637535180577579E-3</v>
      </c>
      <c r="O90" s="282">
        <v>1.740222017075134E-2</v>
      </c>
      <c r="P90" s="279"/>
      <c r="Q90" s="280">
        <v>0.86891505689014115</v>
      </c>
      <c r="R90" s="279">
        <v>0.91911552839449584</v>
      </c>
      <c r="S90" s="279">
        <v>0.91672702344417745</v>
      </c>
      <c r="T90" s="279">
        <v>0.89172846778567061</v>
      </c>
      <c r="U90" s="279"/>
      <c r="V90" s="281">
        <v>548.83109181139423</v>
      </c>
      <c r="W90" s="281">
        <v>14765.401325770028</v>
      </c>
      <c r="X90" s="281">
        <v>3082.5712351477023</v>
      </c>
      <c r="Y90" s="281"/>
      <c r="Z90" s="282">
        <v>0.98926282983898139</v>
      </c>
      <c r="AA90" s="282">
        <v>0.54053611542733337</v>
      </c>
      <c r="AB90" s="282">
        <v>0.50038221923928594</v>
      </c>
      <c r="AC90" s="282"/>
      <c r="AD90" s="279">
        <v>6.2451460593468486E-4</v>
      </c>
      <c r="AE90" s="279">
        <v>-2.9027018215387342E-2</v>
      </c>
      <c r="AF90" s="279">
        <v>-3.410313306518542E-2</v>
      </c>
    </row>
    <row r="91" spans="1:32" s="289" customFormat="1" ht="12" customHeight="1" x14ac:dyDescent="0.25">
      <c r="A91" s="163"/>
      <c r="B91" s="164" t="s">
        <v>18</v>
      </c>
      <c r="C91" s="276" t="s">
        <v>166</v>
      </c>
      <c r="D91" s="276"/>
      <c r="E91" s="278">
        <v>458.02647210285357</v>
      </c>
      <c r="F91" s="279"/>
      <c r="G91" s="280">
        <v>2.6818410443629568</v>
      </c>
      <c r="H91" s="279">
        <v>2.6590140862873706</v>
      </c>
      <c r="I91" s="279">
        <v>2.7009449103465983</v>
      </c>
      <c r="J91" s="279">
        <v>2.6280190738467946</v>
      </c>
      <c r="K91" s="279"/>
      <c r="L91" s="299">
        <v>4.3952804674779251E-2</v>
      </c>
      <c r="M91" s="282">
        <v>1.3445755117255903E-2</v>
      </c>
      <c r="N91" s="282">
        <v>8.2852776841687154E-3</v>
      </c>
      <c r="O91" s="282">
        <v>1.9239606538127462E-2</v>
      </c>
      <c r="P91" s="279"/>
      <c r="Q91" s="280">
        <v>0.94065828007165819</v>
      </c>
      <c r="R91" s="279">
        <v>0.985889557357853</v>
      </c>
      <c r="S91" s="279">
        <v>0.99120136931131853</v>
      </c>
      <c r="T91" s="279">
        <v>0.98743952172271987</v>
      </c>
      <c r="U91" s="279"/>
      <c r="V91" s="281">
        <v>546.16219863750996</v>
      </c>
      <c r="W91" s="281">
        <v>490.06349667088244</v>
      </c>
      <c r="X91" s="281">
        <v>644.83880030404077</v>
      </c>
      <c r="Y91" s="281"/>
      <c r="Z91" s="282">
        <v>0.61964771458075629</v>
      </c>
      <c r="AA91" s="282">
        <v>0.66947763071788446</v>
      </c>
      <c r="AB91" s="282">
        <v>0.26237555752731412</v>
      </c>
      <c r="AC91" s="282"/>
      <c r="AD91" s="279">
        <v>2.3235427267986813E-2</v>
      </c>
      <c r="AE91" s="279">
        <v>-1.9303152724306584E-2</v>
      </c>
      <c r="AF91" s="279">
        <v>5.4883348173437235E-2</v>
      </c>
    </row>
    <row r="92" spans="1:32" s="289" customFormat="1" ht="12" customHeight="1" x14ac:dyDescent="0.25">
      <c r="A92" s="163"/>
      <c r="B92" s="164" t="s">
        <v>19</v>
      </c>
      <c r="C92" s="276" t="s">
        <v>167</v>
      </c>
      <c r="D92" s="276"/>
      <c r="E92" s="278">
        <v>455.19283316209265</v>
      </c>
      <c r="F92" s="279"/>
      <c r="G92" s="280">
        <v>2.708611486325132</v>
      </c>
      <c r="H92" s="279">
        <v>2.7455840441300365</v>
      </c>
      <c r="I92" s="279">
        <v>2.7171909804339256</v>
      </c>
      <c r="J92" s="279">
        <v>2.6530981890692598</v>
      </c>
      <c r="K92" s="279"/>
      <c r="L92" s="299">
        <v>4.3379576080509706E-2</v>
      </c>
      <c r="M92" s="282">
        <v>1.3099874607617598E-2</v>
      </c>
      <c r="N92" s="282">
        <v>8.1920970733144211E-3</v>
      </c>
      <c r="O92" s="282">
        <v>1.8960363710279086E-2</v>
      </c>
      <c r="P92" s="279"/>
      <c r="Q92" s="280">
        <v>0.92551404018420036</v>
      </c>
      <c r="R92" s="279">
        <v>0.96061486336792423</v>
      </c>
      <c r="S92" s="279">
        <v>0.980669135095113</v>
      </c>
      <c r="T92" s="279">
        <v>0.97307439039730448</v>
      </c>
      <c r="U92" s="279"/>
      <c r="V92" s="281">
        <v>5830.4935824172962</v>
      </c>
      <c r="W92" s="281">
        <v>487.14674860144675</v>
      </c>
      <c r="X92" s="281">
        <v>3087.089651451282</v>
      </c>
      <c r="Y92" s="281"/>
      <c r="Z92" s="282">
        <v>0.42916376759784269</v>
      </c>
      <c r="AA92" s="282">
        <v>0.84598896005756985</v>
      </c>
      <c r="AB92" s="282">
        <v>0.25777203737944165</v>
      </c>
      <c r="AC92" s="282"/>
      <c r="AD92" s="279">
        <v>-3.8596436479927082E-2</v>
      </c>
      <c r="AE92" s="279">
        <v>-8.7633413694919674E-3</v>
      </c>
      <c r="AF92" s="279">
        <v>5.7453865332123225E-2</v>
      </c>
    </row>
    <row r="93" spans="1:32" s="289" customFormat="1" ht="12" customHeight="1" x14ac:dyDescent="0.25">
      <c r="A93" s="163"/>
      <c r="B93" s="164" t="s">
        <v>20</v>
      </c>
      <c r="C93" s="276" t="s">
        <v>168</v>
      </c>
      <c r="D93" s="276"/>
      <c r="E93" s="278">
        <v>454.41361236572595</v>
      </c>
      <c r="F93" s="279"/>
      <c r="G93" s="280">
        <v>2.6299152681731779</v>
      </c>
      <c r="H93" s="279">
        <v>2.5996868439215346</v>
      </c>
      <c r="I93" s="279">
        <v>2.6047604764871135</v>
      </c>
      <c r="J93" s="279">
        <v>2.5553579019098227</v>
      </c>
      <c r="K93" s="279"/>
      <c r="L93" s="299">
        <v>4.2394243043640839E-2</v>
      </c>
      <c r="M93" s="282">
        <v>1.3121039285886656E-2</v>
      </c>
      <c r="N93" s="282">
        <v>8.0391360540477668E-3</v>
      </c>
      <c r="O93" s="282">
        <v>1.8220193570435764E-2</v>
      </c>
      <c r="P93" s="279"/>
      <c r="Q93" s="280">
        <v>0.903717207256446</v>
      </c>
      <c r="R93" s="279">
        <v>0.9614430316685908</v>
      </c>
      <c r="S93" s="279">
        <v>0.96155131063096477</v>
      </c>
      <c r="T93" s="279">
        <v>0.9339663409052994</v>
      </c>
      <c r="U93" s="279"/>
      <c r="V93" s="281">
        <v>544.01792232241939</v>
      </c>
      <c r="W93" s="281">
        <v>486.58835308325638</v>
      </c>
      <c r="X93" s="281">
        <v>3079.9968149970396</v>
      </c>
      <c r="Y93" s="281"/>
      <c r="Z93" s="282">
        <v>0.49606434381706577</v>
      </c>
      <c r="AA93" s="282">
        <v>0.56018681925340108</v>
      </c>
      <c r="AB93" s="282">
        <v>0.1145123398470691</v>
      </c>
      <c r="AC93" s="282"/>
      <c r="AD93" s="279">
        <v>3.1584269747784575E-2</v>
      </c>
      <c r="AE93" s="279">
        <v>2.6207646483386454E-2</v>
      </c>
      <c r="AF93" s="279">
        <v>8.0205857056510094E-2</v>
      </c>
    </row>
    <row r="94" spans="1:32" s="289" customFormat="1" ht="12" customHeight="1" x14ac:dyDescent="0.25">
      <c r="A94" s="163"/>
      <c r="B94" s="164" t="s">
        <v>149</v>
      </c>
      <c r="C94" s="276" t="s">
        <v>169</v>
      </c>
      <c r="D94" s="276"/>
      <c r="E94" s="278">
        <v>455.05121103973971</v>
      </c>
      <c r="F94" s="279"/>
      <c r="G94" s="280">
        <v>2.5923888369746781</v>
      </c>
      <c r="H94" s="279">
        <v>2.5987238740758265</v>
      </c>
      <c r="I94" s="279">
        <v>2.6515400202240218</v>
      </c>
      <c r="J94" s="279">
        <v>2.5441874414899668</v>
      </c>
      <c r="K94" s="279"/>
      <c r="L94" s="299">
        <v>4.3539246579725036E-2</v>
      </c>
      <c r="M94" s="282">
        <v>1.3243975210536777E-2</v>
      </c>
      <c r="N94" s="282">
        <v>8.1546940217814036E-3</v>
      </c>
      <c r="O94" s="282">
        <v>1.8717094455366054E-2</v>
      </c>
      <c r="P94" s="279"/>
      <c r="Q94" s="280">
        <v>0.92877613326284481</v>
      </c>
      <c r="R94" s="279">
        <v>0.96890277407136427</v>
      </c>
      <c r="S94" s="279">
        <v>0.97324028539427354</v>
      </c>
      <c r="T94" s="279">
        <v>0.95691120126432982</v>
      </c>
      <c r="U94" s="279"/>
      <c r="V94" s="281">
        <v>5805.1445685482704</v>
      </c>
      <c r="W94" s="281">
        <v>14696.816687790813</v>
      </c>
      <c r="X94" s="281">
        <v>3066.8154551979264</v>
      </c>
      <c r="Y94" s="281"/>
      <c r="Z94" s="282">
        <v>0.89314906332098398</v>
      </c>
      <c r="AA94" s="282">
        <v>0.20125541572067129</v>
      </c>
      <c r="AB94" s="282">
        <v>0.31935396787483084</v>
      </c>
      <c r="AC94" s="282"/>
      <c r="AD94" s="279">
        <v>-6.5592020561024839E-3</v>
      </c>
      <c r="AE94" s="279">
        <v>-6.0861573659014005E-2</v>
      </c>
      <c r="AF94" s="279">
        <v>5.0589305973977983E-2</v>
      </c>
    </row>
    <row r="95" spans="1:32" s="289" customFormat="1" ht="12" customHeight="1" x14ac:dyDescent="0.25">
      <c r="A95" s="435" t="s">
        <v>268</v>
      </c>
      <c r="B95" s="435"/>
      <c r="C95" s="276" t="s">
        <v>63</v>
      </c>
      <c r="D95" s="276"/>
      <c r="E95" s="278">
        <v>455.83043183610647</v>
      </c>
      <c r="F95" s="279"/>
      <c r="G95" s="280">
        <v>3.217800778518328</v>
      </c>
      <c r="H95" s="279">
        <v>3.1802902311619223</v>
      </c>
      <c r="I95" s="279">
        <v>3.1864282268857167</v>
      </c>
      <c r="J95" s="279">
        <v>3.1994844339922781</v>
      </c>
      <c r="K95" s="279"/>
      <c r="L95" s="299">
        <v>3.2579626367835658E-2</v>
      </c>
      <c r="M95" s="282">
        <v>9.4195117693769131E-3</v>
      </c>
      <c r="N95" s="282">
        <v>5.9127977838425065E-3</v>
      </c>
      <c r="O95" s="282">
        <v>1.3874037174242088E-2</v>
      </c>
      <c r="P95" s="279"/>
      <c r="Q95" s="280">
        <v>0.69558107482993259</v>
      </c>
      <c r="R95" s="279">
        <v>0.6934725011620595</v>
      </c>
      <c r="S95" s="279">
        <v>0.70934385805600475</v>
      </c>
      <c r="T95" s="279">
        <v>0.7131281878551804</v>
      </c>
      <c r="U95" s="279"/>
      <c r="V95" s="281">
        <v>5873.8605823639209</v>
      </c>
      <c r="W95" s="281">
        <v>14846.043252848352</v>
      </c>
      <c r="X95" s="281">
        <v>3095.8102679014423</v>
      </c>
      <c r="Y95" s="281"/>
      <c r="Z95" s="282">
        <v>0.26752295462705233</v>
      </c>
      <c r="AA95" s="282">
        <v>0.35227898178988004</v>
      </c>
      <c r="AB95" s="282">
        <v>0.6113232242691693</v>
      </c>
      <c r="AC95" s="282"/>
      <c r="AD95" s="279">
        <v>5.4078143554121529E-2</v>
      </c>
      <c r="AE95" s="279">
        <v>4.4253622472015523E-2</v>
      </c>
      <c r="AF95" s="279">
        <v>2.5776707354754774E-2</v>
      </c>
    </row>
    <row r="96" spans="1:32" s="289" customFormat="1" ht="12" customHeight="1" x14ac:dyDescent="0.25">
      <c r="A96" s="425" t="s">
        <v>267</v>
      </c>
      <c r="B96" s="425"/>
      <c r="C96" s="290" t="s">
        <v>64</v>
      </c>
      <c r="D96" s="290"/>
      <c r="E96" s="291">
        <v>455.83043183610641</v>
      </c>
      <c r="F96" s="292"/>
      <c r="G96" s="293">
        <v>3.294669775995184</v>
      </c>
      <c r="H96" s="292">
        <v>3.2026362270070519</v>
      </c>
      <c r="I96" s="292">
        <v>3.1933674951155027</v>
      </c>
      <c r="J96" s="292">
        <v>3.2693046826582655</v>
      </c>
      <c r="K96" s="292"/>
      <c r="L96" s="301">
        <v>3.6700836525107611E-2</v>
      </c>
      <c r="M96" s="295">
        <v>1.0677776577350409E-2</v>
      </c>
      <c r="N96" s="295">
        <v>6.7938152072602818E-3</v>
      </c>
      <c r="O96" s="295">
        <v>1.5383606050029475E-2</v>
      </c>
      <c r="P96" s="292"/>
      <c r="Q96" s="293">
        <v>0.78356967722917181</v>
      </c>
      <c r="R96" s="292">
        <v>0.78563990216340152</v>
      </c>
      <c r="S96" s="292">
        <v>0.8153192022064607</v>
      </c>
      <c r="T96" s="292">
        <v>0.79067964370037136</v>
      </c>
      <c r="U96" s="292"/>
      <c r="V96" s="294">
        <v>5867.4210017195255</v>
      </c>
      <c r="W96" s="294">
        <v>14855.99874441248</v>
      </c>
      <c r="X96" s="294">
        <v>3095.5384613270203</v>
      </c>
      <c r="Y96" s="294"/>
      <c r="Z96" s="295">
        <v>1.6315642843451338E-2</v>
      </c>
      <c r="AA96" s="295">
        <v>8.9374902749563452E-3</v>
      </c>
      <c r="AB96" s="295">
        <v>0.52655206604401827</v>
      </c>
      <c r="AC96" s="295"/>
      <c r="AD96" s="292">
        <v>0.11716860236530854</v>
      </c>
      <c r="AE96" s="292">
        <v>0.12439411697988077</v>
      </c>
      <c r="AF96" s="292">
        <v>3.212239254455191E-2</v>
      </c>
    </row>
    <row r="97" spans="32:32" ht="22.5" customHeight="1" x14ac:dyDescent="0.25">
      <c r="AF97" s="114" t="s">
        <v>358</v>
      </c>
    </row>
  </sheetData>
  <mergeCells count="31">
    <mergeCell ref="J3:AF3"/>
    <mergeCell ref="A52:B52"/>
    <mergeCell ref="A59:B59"/>
    <mergeCell ref="A83:B83"/>
    <mergeCell ref="A95:B95"/>
    <mergeCell ref="A96:B96"/>
    <mergeCell ref="Z5:AB5"/>
    <mergeCell ref="AD5:AF5"/>
    <mergeCell ref="E6:E7"/>
    <mergeCell ref="G6:G7"/>
    <mergeCell ref="H6:H7"/>
    <mergeCell ref="I6:I7"/>
    <mergeCell ref="J6:J7"/>
    <mergeCell ref="S6:S7"/>
    <mergeCell ref="V6:X6"/>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s>
  <pageMargins left="0.4" right="0.4" top="0.55000000000000004" bottom="0.75" header="0.55000000000000004" footer="0.55000000000000004"/>
  <pageSetup orientation="landscape" horizontalDpi="1200" verticalDpi="1200" r:id="rId1"/>
  <headerFooter differentFirst="1">
    <oddFooter>&amp;R&amp;"Times New Roman,Regular"&amp;7NSSE 2014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zoomScaleNormal="100" zoomScaleSheetLayoutView="100" zoomScalePageLayoutView="75" workbookViewId="0"/>
  </sheetViews>
  <sheetFormatPr defaultColWidth="9.140625" defaultRowHeight="15" x14ac:dyDescent="0.25"/>
  <cols>
    <col min="1" max="1" width="2.28515625" style="123" customWidth="1"/>
    <col min="2" max="2" width="1.7109375" style="122" customWidth="1"/>
    <col min="3" max="3" width="9.28515625" style="104" customWidth="1"/>
    <col min="4" max="4" width="1.42578125" style="104" customWidth="1"/>
    <col min="5" max="5" width="5" style="110" customWidth="1"/>
    <col min="6" max="6" width="0.85546875" style="105" customWidth="1"/>
    <col min="7" max="10" width="5" style="111" customWidth="1"/>
    <col min="11" max="11" width="0.85546875" style="105" customWidth="1"/>
    <col min="12" max="13" width="5" style="105" customWidth="1"/>
    <col min="14" max="14" width="5" style="111" customWidth="1"/>
    <col min="15" max="15" width="5" style="105" customWidth="1"/>
    <col min="16" max="16" width="0.85546875" style="105" customWidth="1"/>
    <col min="17" max="18" width="5" style="105" customWidth="1"/>
    <col min="19" max="19" width="5" style="111" customWidth="1"/>
    <col min="20" max="20" width="5" style="105" customWidth="1"/>
    <col min="21" max="21" width="0.85546875" style="105" customWidth="1"/>
    <col min="22" max="22" width="5" style="105" customWidth="1"/>
    <col min="23" max="23" width="5" style="110" customWidth="1"/>
    <col min="24" max="24" width="5" style="105" customWidth="1"/>
    <col min="25" max="25" width="0.85546875" style="105" customWidth="1"/>
    <col min="26" max="28" width="5" style="112" customWidth="1"/>
    <col min="29" max="29" width="0.85546875" style="112" customWidth="1"/>
    <col min="30" max="32" width="5" style="113" customWidth="1"/>
    <col min="33" max="16384" width="9.140625" style="65"/>
  </cols>
  <sheetData>
    <row r="1" spans="1:32" s="97" customFormat="1" ht="24.75" customHeight="1" x14ac:dyDescent="0.25">
      <c r="A1" s="163"/>
      <c r="B1" s="164"/>
      <c r="C1" s="165"/>
      <c r="D1" s="165"/>
      <c r="E1" s="166"/>
      <c r="F1" s="167"/>
      <c r="G1" s="272"/>
      <c r="H1" s="272"/>
      <c r="I1" s="273"/>
      <c r="J1" s="388" t="s">
        <v>276</v>
      </c>
      <c r="K1" s="388"/>
      <c r="L1" s="388"/>
      <c r="M1" s="388"/>
      <c r="N1" s="388"/>
      <c r="O1" s="388"/>
      <c r="P1" s="388"/>
      <c r="Q1" s="388"/>
      <c r="R1" s="388"/>
      <c r="S1" s="388"/>
      <c r="T1" s="388"/>
      <c r="U1" s="388"/>
      <c r="V1" s="388"/>
      <c r="W1" s="388"/>
      <c r="X1" s="388"/>
      <c r="Y1" s="388"/>
      <c r="Z1" s="388"/>
      <c r="AA1" s="388"/>
      <c r="AB1" s="388"/>
      <c r="AC1" s="388"/>
      <c r="AD1" s="388"/>
      <c r="AE1" s="388"/>
      <c r="AF1" s="388"/>
    </row>
    <row r="2" spans="1:32" s="97" customFormat="1" ht="15.75" customHeight="1" x14ac:dyDescent="0.25">
      <c r="A2" s="163"/>
      <c r="B2" s="164"/>
      <c r="C2" s="165"/>
      <c r="D2" s="165"/>
      <c r="E2" s="166"/>
      <c r="F2" s="167"/>
      <c r="G2" s="272"/>
      <c r="H2" s="272"/>
      <c r="I2" s="273"/>
      <c r="J2" s="410" t="s">
        <v>271</v>
      </c>
      <c r="K2" s="410"/>
      <c r="L2" s="410"/>
      <c r="M2" s="410"/>
      <c r="N2" s="410"/>
      <c r="O2" s="410"/>
      <c r="P2" s="410"/>
      <c r="Q2" s="410"/>
      <c r="R2" s="410"/>
      <c r="S2" s="410"/>
      <c r="T2" s="410"/>
      <c r="U2" s="410"/>
      <c r="V2" s="410"/>
      <c r="W2" s="410"/>
      <c r="X2" s="410"/>
      <c r="Y2" s="410"/>
      <c r="Z2" s="410"/>
      <c r="AA2" s="410"/>
      <c r="AB2" s="410"/>
      <c r="AC2" s="410"/>
      <c r="AD2" s="410"/>
      <c r="AE2" s="410"/>
      <c r="AF2" s="410"/>
    </row>
    <row r="3" spans="1:32" s="97" customFormat="1" ht="23.25" customHeight="1" x14ac:dyDescent="0.25">
      <c r="A3" s="168"/>
      <c r="B3" s="169"/>
      <c r="C3" s="170"/>
      <c r="D3" s="170"/>
      <c r="E3" s="171"/>
      <c r="F3" s="172"/>
      <c r="G3" s="274"/>
      <c r="H3" s="274"/>
      <c r="I3" s="274"/>
      <c r="J3" s="434" t="s">
        <v>348</v>
      </c>
      <c r="K3" s="434"/>
      <c r="L3" s="434"/>
      <c r="M3" s="434"/>
      <c r="N3" s="434"/>
      <c r="O3" s="434"/>
      <c r="P3" s="434"/>
      <c r="Q3" s="434"/>
      <c r="R3" s="434"/>
      <c r="S3" s="434"/>
      <c r="T3" s="434"/>
      <c r="U3" s="434"/>
      <c r="V3" s="434"/>
      <c r="W3" s="434"/>
      <c r="X3" s="434"/>
      <c r="Y3" s="434"/>
      <c r="Z3" s="434"/>
      <c r="AA3" s="434"/>
      <c r="AB3" s="434"/>
      <c r="AC3" s="434"/>
      <c r="AD3" s="434"/>
      <c r="AE3" s="434"/>
      <c r="AF3" s="434"/>
    </row>
    <row r="4" spans="1:32" ht="21.95" customHeight="1" x14ac:dyDescent="0.3">
      <c r="A4" s="135" t="s">
        <v>347</v>
      </c>
      <c r="D4" s="106"/>
      <c r="E4" s="107"/>
      <c r="F4" s="108"/>
      <c r="G4" s="275"/>
      <c r="H4" s="275"/>
      <c r="I4" s="275"/>
      <c r="J4" s="275"/>
      <c r="K4" s="108"/>
      <c r="L4" s="104"/>
      <c r="M4" s="417"/>
      <c r="N4" s="418"/>
      <c r="O4" s="418"/>
      <c r="P4" s="418"/>
      <c r="Q4" s="418"/>
      <c r="R4" s="418"/>
      <c r="S4" s="418"/>
      <c r="T4" s="418"/>
      <c r="U4" s="418"/>
      <c r="V4" s="418"/>
      <c r="W4" s="418"/>
      <c r="X4" s="418"/>
      <c r="Y4" s="418"/>
      <c r="Z4" s="418"/>
      <c r="AA4" s="418"/>
      <c r="AB4" s="418"/>
      <c r="AC4" s="418"/>
      <c r="AD4" s="418"/>
      <c r="AE4" s="418"/>
      <c r="AF4" s="418"/>
    </row>
    <row r="5" spans="1:32" s="128" customFormat="1" ht="13.15" customHeight="1" x14ac:dyDescent="0.25">
      <c r="A5" s="126"/>
      <c r="B5" s="127"/>
      <c r="D5" s="129"/>
      <c r="E5" s="159" t="s">
        <v>176</v>
      </c>
      <c r="F5" s="142"/>
      <c r="G5" s="419" t="s">
        <v>6</v>
      </c>
      <c r="H5" s="420"/>
      <c r="I5" s="420"/>
      <c r="J5" s="420"/>
      <c r="K5" s="142"/>
      <c r="L5" s="421" t="s">
        <v>257</v>
      </c>
      <c r="M5" s="422"/>
      <c r="N5" s="422"/>
      <c r="O5" s="422"/>
      <c r="P5" s="142"/>
      <c r="Q5" s="421" t="s">
        <v>258</v>
      </c>
      <c r="R5" s="422"/>
      <c r="S5" s="422"/>
      <c r="T5" s="422"/>
      <c r="U5" s="142"/>
      <c r="V5" s="423" t="s">
        <v>259</v>
      </c>
      <c r="W5" s="424"/>
      <c r="X5" s="424"/>
      <c r="Z5" s="423" t="s">
        <v>260</v>
      </c>
      <c r="AA5" s="424"/>
      <c r="AB5" s="424"/>
      <c r="AC5" s="143"/>
      <c r="AD5" s="426" t="s">
        <v>261</v>
      </c>
      <c r="AE5" s="427"/>
      <c r="AF5" s="427"/>
    </row>
    <row r="6" spans="1:32" ht="11.45" customHeight="1" x14ac:dyDescent="0.25">
      <c r="A6" s="41"/>
      <c r="B6" s="125"/>
      <c r="C6" s="109"/>
      <c r="D6" s="109"/>
      <c r="E6" s="428" t="s">
        <v>273</v>
      </c>
      <c r="F6" s="144"/>
      <c r="G6" s="430" t="s">
        <v>273</v>
      </c>
      <c r="H6" s="432" t="s">
        <v>349</v>
      </c>
      <c r="I6" s="432" t="s">
        <v>350</v>
      </c>
      <c r="J6" s="432" t="s">
        <v>351</v>
      </c>
      <c r="K6" s="144"/>
      <c r="L6" s="413" t="s">
        <v>273</v>
      </c>
      <c r="M6" s="415" t="s">
        <v>349</v>
      </c>
      <c r="N6" s="415" t="s">
        <v>350</v>
      </c>
      <c r="O6" s="415" t="s">
        <v>351</v>
      </c>
      <c r="P6" s="144"/>
      <c r="Q6" s="413" t="s">
        <v>273</v>
      </c>
      <c r="R6" s="415" t="s">
        <v>349</v>
      </c>
      <c r="S6" s="415" t="s">
        <v>350</v>
      </c>
      <c r="T6" s="415" t="s">
        <v>351</v>
      </c>
      <c r="U6" s="144"/>
      <c r="V6" s="411" t="s">
        <v>255</v>
      </c>
      <c r="W6" s="412"/>
      <c r="X6" s="412"/>
      <c r="Y6" s="145"/>
      <c r="Z6" s="411" t="s">
        <v>255</v>
      </c>
      <c r="AA6" s="412"/>
      <c r="AB6" s="412"/>
      <c r="AC6" s="146"/>
      <c r="AD6" s="411" t="s">
        <v>255</v>
      </c>
      <c r="AE6" s="412"/>
      <c r="AF6" s="412"/>
    </row>
    <row r="7" spans="1:32" ht="39.950000000000003" customHeight="1" x14ac:dyDescent="0.25">
      <c r="A7" s="130"/>
      <c r="B7" s="131"/>
      <c r="C7" s="147" t="s">
        <v>256</v>
      </c>
      <c r="D7" s="117"/>
      <c r="E7" s="429"/>
      <c r="F7" s="148"/>
      <c r="G7" s="431"/>
      <c r="H7" s="433"/>
      <c r="I7" s="433"/>
      <c r="J7" s="433"/>
      <c r="K7" s="148"/>
      <c r="L7" s="414"/>
      <c r="M7" s="416"/>
      <c r="N7" s="416"/>
      <c r="O7" s="416"/>
      <c r="P7" s="148"/>
      <c r="Q7" s="414"/>
      <c r="R7" s="416"/>
      <c r="S7" s="416"/>
      <c r="T7" s="416"/>
      <c r="U7" s="148"/>
      <c r="V7" s="148" t="s">
        <v>349</v>
      </c>
      <c r="W7" s="148" t="s">
        <v>350</v>
      </c>
      <c r="X7" s="149" t="s">
        <v>351</v>
      </c>
      <c r="Y7" s="150"/>
      <c r="Z7" s="148" t="s">
        <v>349</v>
      </c>
      <c r="AA7" s="148" t="s">
        <v>350</v>
      </c>
      <c r="AB7" s="149" t="s">
        <v>351</v>
      </c>
      <c r="AC7" s="151"/>
      <c r="AD7" s="148" t="s">
        <v>349</v>
      </c>
      <c r="AE7" s="148" t="s">
        <v>350</v>
      </c>
      <c r="AF7" s="149" t="s">
        <v>351</v>
      </c>
    </row>
    <row r="8" spans="1:32" s="289" customFormat="1" ht="12" customHeight="1" x14ac:dyDescent="0.25">
      <c r="A8" s="189">
        <v>1</v>
      </c>
      <c r="B8" s="204" t="s">
        <v>0</v>
      </c>
      <c r="C8" s="283" t="s">
        <v>24</v>
      </c>
      <c r="D8" s="283"/>
      <c r="E8" s="284">
        <v>730.54097211403553</v>
      </c>
      <c r="F8" s="285"/>
      <c r="G8" s="286">
        <v>3.1947550663189048</v>
      </c>
      <c r="H8" s="285">
        <v>3.1893756069230887</v>
      </c>
      <c r="I8" s="285">
        <v>3.1979532625127143</v>
      </c>
      <c r="J8" s="285">
        <v>3.2761171057258629</v>
      </c>
      <c r="K8" s="285"/>
      <c r="L8" s="300">
        <v>2.9746365774121257E-2</v>
      </c>
      <c r="M8" s="288">
        <v>7.6219521477202115E-3</v>
      </c>
      <c r="N8" s="288">
        <v>4.815607102002145E-3</v>
      </c>
      <c r="O8" s="288">
        <v>1.3142282618909599E-2</v>
      </c>
      <c r="P8" s="285"/>
      <c r="Q8" s="286">
        <v>0.80400028557298575</v>
      </c>
      <c r="R8" s="285">
        <v>0.8427512509146905</v>
      </c>
      <c r="S8" s="285">
        <v>0.84637322511779978</v>
      </c>
      <c r="T8" s="285">
        <v>0.81513084845036643</v>
      </c>
      <c r="U8" s="285"/>
      <c r="V8" s="287">
        <v>828.26792117787954</v>
      </c>
      <c r="W8" s="287">
        <v>768.2692553997598</v>
      </c>
      <c r="X8" s="287">
        <v>4575.4600779724824</v>
      </c>
      <c r="Y8" s="287"/>
      <c r="Z8" s="288">
        <v>0.86097721673659189</v>
      </c>
      <c r="AA8" s="288">
        <v>0.91550394399046586</v>
      </c>
      <c r="AB8" s="288">
        <v>1.3226605078956457E-2</v>
      </c>
      <c r="AC8" s="288"/>
      <c r="AD8" s="285">
        <v>6.3994226985737823E-3</v>
      </c>
      <c r="AE8" s="285">
        <v>-3.7829695576032641E-3</v>
      </c>
      <c r="AF8" s="285">
        <v>-0.10003123654559665</v>
      </c>
    </row>
    <row r="9" spans="1:32" s="289" customFormat="1" ht="12" customHeight="1" x14ac:dyDescent="0.25">
      <c r="A9" s="163"/>
      <c r="B9" s="164" t="s">
        <v>5</v>
      </c>
      <c r="C9" s="276" t="s">
        <v>25</v>
      </c>
      <c r="D9" s="276"/>
      <c r="E9" s="278">
        <v>730.28764989854949</v>
      </c>
      <c r="F9" s="279"/>
      <c r="G9" s="280">
        <v>2.4720597257786188</v>
      </c>
      <c r="H9" s="279">
        <v>2.432069621727277</v>
      </c>
      <c r="I9" s="279">
        <v>2.5666015760500782</v>
      </c>
      <c r="J9" s="279">
        <v>2.4764640452663187</v>
      </c>
      <c r="K9" s="279"/>
      <c r="L9" s="299">
        <v>3.7434894845364622E-2</v>
      </c>
      <c r="M9" s="282">
        <v>9.258056872563647E-3</v>
      </c>
      <c r="N9" s="282">
        <v>5.8211789495158182E-3</v>
      </c>
      <c r="O9" s="282">
        <v>1.6742159609311719E-2</v>
      </c>
      <c r="P9" s="279"/>
      <c r="Q9" s="280">
        <v>1.0116344158579309</v>
      </c>
      <c r="R9" s="279">
        <v>1.022092813157307</v>
      </c>
      <c r="S9" s="279">
        <v>1.0209954176187004</v>
      </c>
      <c r="T9" s="279">
        <v>1.0353724632589643</v>
      </c>
      <c r="U9" s="279"/>
      <c r="V9" s="281">
        <v>12916.527174417979</v>
      </c>
      <c r="W9" s="281">
        <v>31491.075145259612</v>
      </c>
      <c r="X9" s="281">
        <v>4552.7488987677752</v>
      </c>
      <c r="Y9" s="281"/>
      <c r="Z9" s="282">
        <v>0.30415856143253039</v>
      </c>
      <c r="AA9" s="282">
        <v>1.337798654207783E-2</v>
      </c>
      <c r="AB9" s="282">
        <v>0.91580774014212762</v>
      </c>
      <c r="AC9" s="282"/>
      <c r="AD9" s="279">
        <v>3.9148215124608407E-2</v>
      </c>
      <c r="AE9" s="279">
        <v>-9.2617299702207265E-2</v>
      </c>
      <c r="AF9" s="279">
        <v>-4.2693785339287067E-3</v>
      </c>
    </row>
    <row r="10" spans="1:32" s="289" customFormat="1" ht="12" customHeight="1" x14ac:dyDescent="0.25">
      <c r="A10" s="163"/>
      <c r="B10" s="164" t="s">
        <v>14</v>
      </c>
      <c r="C10" s="276" t="s">
        <v>236</v>
      </c>
      <c r="D10" s="276"/>
      <c r="E10" s="278">
        <v>723.38075140508249</v>
      </c>
      <c r="F10" s="279"/>
      <c r="G10" s="280">
        <v>3.1558520824307053</v>
      </c>
      <c r="H10" s="279">
        <v>2.995253165506123</v>
      </c>
      <c r="I10" s="279">
        <v>3.0673031769200789</v>
      </c>
      <c r="J10" s="279">
        <v>3.1104418135570402</v>
      </c>
      <c r="K10" s="279"/>
      <c r="L10" s="299">
        <v>2.8503720505789761E-2</v>
      </c>
      <c r="M10" s="282">
        <v>7.2012262999680597E-3</v>
      </c>
      <c r="N10" s="282">
        <v>4.4480191359579186E-3</v>
      </c>
      <c r="O10" s="282">
        <v>1.2602584920082616E-2</v>
      </c>
      <c r="P10" s="279"/>
      <c r="Q10" s="280">
        <v>0.76662861403129201</v>
      </c>
      <c r="R10" s="279">
        <v>0.79329884811075291</v>
      </c>
      <c r="S10" s="279">
        <v>0.77919574130160119</v>
      </c>
      <c r="T10" s="279">
        <v>0.77796185869638967</v>
      </c>
      <c r="U10" s="279"/>
      <c r="V10" s="281">
        <v>817.34142906676902</v>
      </c>
      <c r="W10" s="281">
        <v>31408.763248072679</v>
      </c>
      <c r="X10" s="281">
        <v>4532.0156935649475</v>
      </c>
      <c r="Y10" s="281"/>
      <c r="Z10" s="282">
        <v>6.2280456485269635E-8</v>
      </c>
      <c r="AA10" s="282">
        <v>2.5116162921585837E-3</v>
      </c>
      <c r="AB10" s="282">
        <v>0.14920800152039237</v>
      </c>
      <c r="AC10" s="282"/>
      <c r="AD10" s="279">
        <v>0.20282143701425637</v>
      </c>
      <c r="AE10" s="279">
        <v>0.11368325100425379</v>
      </c>
      <c r="AF10" s="279">
        <v>5.850583593281735E-2</v>
      </c>
    </row>
    <row r="11" spans="1:32" s="289" customFormat="1" ht="12" customHeight="1" x14ac:dyDescent="0.25">
      <c r="A11" s="163"/>
      <c r="B11" s="164" t="s">
        <v>15</v>
      </c>
      <c r="C11" s="276" t="s">
        <v>26</v>
      </c>
      <c r="D11" s="276"/>
      <c r="E11" s="278">
        <v>728.8114581710538</v>
      </c>
      <c r="F11" s="279"/>
      <c r="G11" s="280">
        <v>1.8681688456327203</v>
      </c>
      <c r="H11" s="279">
        <v>1.790550587594993</v>
      </c>
      <c r="I11" s="279">
        <v>1.8313338578563145</v>
      </c>
      <c r="J11" s="279">
        <v>1.8433747489082919</v>
      </c>
      <c r="K11" s="279"/>
      <c r="L11" s="299">
        <v>3.5449015505312424E-2</v>
      </c>
      <c r="M11" s="282">
        <v>8.3111287421115624E-3</v>
      </c>
      <c r="N11" s="282">
        <v>5.3002779542450223E-3</v>
      </c>
      <c r="O11" s="282">
        <v>1.5338588848355268E-2</v>
      </c>
      <c r="P11" s="279"/>
      <c r="Q11" s="280">
        <v>0.95699963985785785</v>
      </c>
      <c r="R11" s="279">
        <v>0.91484569107486258</v>
      </c>
      <c r="S11" s="279">
        <v>0.9277960210850057</v>
      </c>
      <c r="T11" s="279">
        <v>0.94830369792099845</v>
      </c>
      <c r="U11" s="279"/>
      <c r="V11" s="281">
        <v>12843.269265687162</v>
      </c>
      <c r="W11" s="281">
        <v>31368.14913496458</v>
      </c>
      <c r="X11" s="281">
        <v>4549.10534254103</v>
      </c>
      <c r="Y11" s="281"/>
      <c r="Z11" s="282">
        <v>2.6530039909368214E-2</v>
      </c>
      <c r="AA11" s="282">
        <v>0.28983747953204619</v>
      </c>
      <c r="AB11" s="282">
        <v>0.51836936391604493</v>
      </c>
      <c r="AC11" s="282"/>
      <c r="AD11" s="279">
        <v>8.4617266894618903E-2</v>
      </c>
      <c r="AE11" s="279">
        <v>3.967218282969965E-2</v>
      </c>
      <c r="AF11" s="279">
        <v>2.6107285005247203E-2</v>
      </c>
    </row>
    <row r="12" spans="1:32" s="289" customFormat="1" ht="12" customHeight="1" x14ac:dyDescent="0.25">
      <c r="A12" s="163"/>
      <c r="B12" s="164" t="s">
        <v>16</v>
      </c>
      <c r="C12" s="276" t="s">
        <v>177</v>
      </c>
      <c r="D12" s="276"/>
      <c r="E12" s="278">
        <v>723.4041596667256</v>
      </c>
      <c r="F12" s="279"/>
      <c r="G12" s="280">
        <v>2.360353261098008</v>
      </c>
      <c r="H12" s="279">
        <v>2.4168577710943806</v>
      </c>
      <c r="I12" s="279">
        <v>2.3986701171123763</v>
      </c>
      <c r="J12" s="279">
        <v>2.3444611575356813</v>
      </c>
      <c r="K12" s="279"/>
      <c r="L12" s="299">
        <v>3.3704791351150371E-2</v>
      </c>
      <c r="M12" s="282">
        <v>8.1514214830491413E-3</v>
      </c>
      <c r="N12" s="282">
        <v>5.1300336814606501E-3</v>
      </c>
      <c r="O12" s="282">
        <v>1.4532692924153595E-2</v>
      </c>
      <c r="P12" s="279"/>
      <c r="Q12" s="280">
        <v>0.90652992268159105</v>
      </c>
      <c r="R12" s="279">
        <v>0.89705577224146316</v>
      </c>
      <c r="S12" s="279">
        <v>0.89781692255142209</v>
      </c>
      <c r="T12" s="279">
        <v>0.89722790993512158</v>
      </c>
      <c r="U12" s="279"/>
      <c r="V12" s="281">
        <v>12832.186275895761</v>
      </c>
      <c r="W12" s="281">
        <v>31350.567997736554</v>
      </c>
      <c r="X12" s="281">
        <v>4533.0571441712345</v>
      </c>
      <c r="Y12" s="281"/>
      <c r="Z12" s="282">
        <v>0.10004839130553145</v>
      </c>
      <c r="AA12" s="282">
        <v>0.25667949076070673</v>
      </c>
      <c r="AB12" s="282">
        <v>0.66283720484724107</v>
      </c>
      <c r="AC12" s="282"/>
      <c r="AD12" s="279">
        <v>-6.2951233242918458E-2</v>
      </c>
      <c r="AE12" s="279">
        <v>-4.2668218742051213E-2</v>
      </c>
      <c r="AF12" s="279">
        <v>1.7683105792871568E-2</v>
      </c>
    </row>
    <row r="13" spans="1:32" s="289" customFormat="1" ht="12" customHeight="1" x14ac:dyDescent="0.25">
      <c r="A13" s="163"/>
      <c r="B13" s="164" t="s">
        <v>17</v>
      </c>
      <c r="C13" s="276" t="s">
        <v>178</v>
      </c>
      <c r="D13" s="276"/>
      <c r="E13" s="278">
        <v>712.50818059467963</v>
      </c>
      <c r="F13" s="279"/>
      <c r="G13" s="280">
        <v>2.6831376428215483</v>
      </c>
      <c r="H13" s="279">
        <v>2.7702462370501824</v>
      </c>
      <c r="I13" s="279">
        <v>2.7604530997057672</v>
      </c>
      <c r="J13" s="279">
        <v>2.6797289242531761</v>
      </c>
      <c r="K13" s="279"/>
      <c r="L13" s="299">
        <v>3.3026449442364304E-2</v>
      </c>
      <c r="M13" s="282">
        <v>7.7506528702543402E-3</v>
      </c>
      <c r="N13" s="282">
        <v>4.9244865824442938E-3</v>
      </c>
      <c r="O13" s="282">
        <v>1.4006608211962059E-2</v>
      </c>
      <c r="P13" s="279"/>
      <c r="Q13" s="280">
        <v>0.88157002355277325</v>
      </c>
      <c r="R13" s="279">
        <v>0.8455976873191916</v>
      </c>
      <c r="S13" s="279">
        <v>0.85392145644675455</v>
      </c>
      <c r="T13" s="279">
        <v>0.85783379741307986</v>
      </c>
      <c r="U13" s="279"/>
      <c r="V13" s="281">
        <v>791.89507323837097</v>
      </c>
      <c r="W13" s="281">
        <v>30779.158562433939</v>
      </c>
      <c r="X13" s="281">
        <v>4461.4501379413286</v>
      </c>
      <c r="Y13" s="281"/>
      <c r="Z13" s="282">
        <v>1.0417658432796866E-2</v>
      </c>
      <c r="AA13" s="282">
        <v>1.6998759736541993E-2</v>
      </c>
      <c r="AB13" s="282">
        <v>0.9228881430384468</v>
      </c>
      <c r="AC13" s="282"/>
      <c r="AD13" s="279">
        <v>-0.10276269416526729</v>
      </c>
      <c r="AE13" s="279">
        <v>-9.0472862226684991E-2</v>
      </c>
      <c r="AF13" s="279">
        <v>3.9559762361294276E-3</v>
      </c>
    </row>
    <row r="14" spans="1:32" s="289" customFormat="1" ht="12" customHeight="1" x14ac:dyDescent="0.25">
      <c r="A14" s="163"/>
      <c r="B14" s="164" t="s">
        <v>18</v>
      </c>
      <c r="C14" s="276" t="s">
        <v>179</v>
      </c>
      <c r="D14" s="276"/>
      <c r="E14" s="278">
        <v>701.27688317427919</v>
      </c>
      <c r="F14" s="279"/>
      <c r="G14" s="280">
        <v>2.4694471587406137</v>
      </c>
      <c r="H14" s="279">
        <v>2.4700098073536885</v>
      </c>
      <c r="I14" s="279">
        <v>2.5059123263101046</v>
      </c>
      <c r="J14" s="279">
        <v>2.4128185739377459</v>
      </c>
      <c r="K14" s="279"/>
      <c r="L14" s="299">
        <v>3.8787512104088401E-2</v>
      </c>
      <c r="M14" s="282">
        <v>9.1120229080253832E-3</v>
      </c>
      <c r="N14" s="282">
        <v>5.8616912105221991E-3</v>
      </c>
      <c r="O14" s="282">
        <v>1.6428560588883166E-2</v>
      </c>
      <c r="P14" s="279"/>
      <c r="Q14" s="280">
        <v>1.0271566582002205</v>
      </c>
      <c r="R14" s="279">
        <v>0.99438508547314053</v>
      </c>
      <c r="S14" s="279">
        <v>1.0166266065948333</v>
      </c>
      <c r="T14" s="279">
        <v>1.0063561179214324</v>
      </c>
      <c r="U14" s="279"/>
      <c r="V14" s="281">
        <v>12608.394865972681</v>
      </c>
      <c r="W14" s="281">
        <v>30779.224143737229</v>
      </c>
      <c r="X14" s="281">
        <v>4451.6356471499384</v>
      </c>
      <c r="Y14" s="281"/>
      <c r="Z14" s="282">
        <v>0.98840388582831928</v>
      </c>
      <c r="AA14" s="282">
        <v>0.34786171470564708</v>
      </c>
      <c r="AB14" s="282">
        <v>0.17284686055987064</v>
      </c>
      <c r="AC14" s="282"/>
      <c r="AD14" s="279">
        <v>-5.647758351129405E-4</v>
      </c>
      <c r="AE14" s="279">
        <v>-3.5860297781981056E-2</v>
      </c>
      <c r="AF14" s="279">
        <v>5.6086974873134958E-2</v>
      </c>
    </row>
    <row r="15" spans="1:32" s="289" customFormat="1" ht="12" customHeight="1" x14ac:dyDescent="0.25">
      <c r="A15" s="163"/>
      <c r="B15" s="164" t="s">
        <v>19</v>
      </c>
      <c r="C15" s="276" t="s">
        <v>180</v>
      </c>
      <c r="D15" s="276"/>
      <c r="E15" s="278">
        <v>709.97188348195334</v>
      </c>
      <c r="F15" s="279"/>
      <c r="G15" s="280">
        <v>2.7054823411831723</v>
      </c>
      <c r="H15" s="279">
        <v>2.8417375195230727</v>
      </c>
      <c r="I15" s="279">
        <v>2.8560525081842525</v>
      </c>
      <c r="J15" s="279">
        <v>2.740100355651911</v>
      </c>
      <c r="K15" s="279"/>
      <c r="L15" s="299">
        <v>3.5712739433445023E-2</v>
      </c>
      <c r="M15" s="282">
        <v>8.2721066240496917E-3</v>
      </c>
      <c r="N15" s="282">
        <v>5.3413023916790772E-3</v>
      </c>
      <c r="O15" s="282">
        <v>1.5362226906198347E-2</v>
      </c>
      <c r="P15" s="279"/>
      <c r="Q15" s="280">
        <v>0.95157656983918049</v>
      </c>
      <c r="R15" s="279">
        <v>0.90130140270998638</v>
      </c>
      <c r="S15" s="279">
        <v>0.92487744353820289</v>
      </c>
      <c r="T15" s="279">
        <v>0.93896821548889631</v>
      </c>
      <c r="U15" s="279"/>
      <c r="V15" s="281">
        <v>786.95291062868546</v>
      </c>
      <c r="W15" s="281">
        <v>741.03595622130183</v>
      </c>
      <c r="X15" s="281">
        <v>4443.8563050733428</v>
      </c>
      <c r="Y15" s="281"/>
      <c r="Z15" s="282">
        <v>2.1596529861330908E-4</v>
      </c>
      <c r="AA15" s="282">
        <v>3.4097269524968515E-5</v>
      </c>
      <c r="AB15" s="282">
        <v>0.36892567020400635</v>
      </c>
      <c r="AC15" s="282"/>
      <c r="AD15" s="279">
        <v>-0.15068988203624792</v>
      </c>
      <c r="AE15" s="279">
        <v>-0.1626901092087745</v>
      </c>
      <c r="AF15" s="279">
        <v>-3.6788887112578397E-2</v>
      </c>
    </row>
    <row r="16" spans="1:32" s="289" customFormat="1" ht="12" customHeight="1" x14ac:dyDescent="0.25">
      <c r="A16" s="163"/>
      <c r="B16" s="164" t="s">
        <v>20</v>
      </c>
      <c r="C16" s="276" t="s">
        <v>27</v>
      </c>
      <c r="D16" s="276"/>
      <c r="E16" s="278">
        <v>706.20155957875704</v>
      </c>
      <c r="F16" s="279"/>
      <c r="G16" s="280">
        <v>2.5259208093829697</v>
      </c>
      <c r="H16" s="279">
        <v>2.6535059669361303</v>
      </c>
      <c r="I16" s="279">
        <v>2.6665539368555882</v>
      </c>
      <c r="J16" s="279">
        <v>2.6094104630335875</v>
      </c>
      <c r="K16" s="279"/>
      <c r="L16" s="299">
        <v>3.7141565795955934E-2</v>
      </c>
      <c r="M16" s="282">
        <v>8.8167623398660768E-3</v>
      </c>
      <c r="N16" s="282">
        <v>5.7531402694981793E-3</v>
      </c>
      <c r="O16" s="282">
        <v>1.6191849188075726E-2</v>
      </c>
      <c r="P16" s="279"/>
      <c r="Q16" s="280">
        <v>0.98701679971307998</v>
      </c>
      <c r="R16" s="279">
        <v>0.95776185750236087</v>
      </c>
      <c r="S16" s="279">
        <v>0.99404947568660462</v>
      </c>
      <c r="T16" s="279">
        <v>0.98854744522550175</v>
      </c>
      <c r="U16" s="279"/>
      <c r="V16" s="281">
        <v>12504.603660380846</v>
      </c>
      <c r="W16" s="281">
        <v>30558.445383903774</v>
      </c>
      <c r="X16" s="281">
        <v>4431.5683876901194</v>
      </c>
      <c r="Y16" s="281"/>
      <c r="Z16" s="282">
        <v>5.9968519769014277E-4</v>
      </c>
      <c r="AA16" s="282">
        <v>2.0233644445150572E-4</v>
      </c>
      <c r="AB16" s="282">
        <v>3.9609625393241671E-2</v>
      </c>
      <c r="AC16" s="282"/>
      <c r="AD16" s="279">
        <v>-0.13297940938618719</v>
      </c>
      <c r="AE16" s="279">
        <v>-0.14149799967246743</v>
      </c>
      <c r="AF16" s="279">
        <v>-8.4477702313432587E-2</v>
      </c>
    </row>
    <row r="17" spans="1:32" s="289" customFormat="1" ht="12" customHeight="1" x14ac:dyDescent="0.25">
      <c r="A17" s="163">
        <v>2</v>
      </c>
      <c r="B17" s="164" t="s">
        <v>0</v>
      </c>
      <c r="C17" s="276" t="s">
        <v>181</v>
      </c>
      <c r="D17" s="276"/>
      <c r="E17" s="278">
        <v>703.8243375654655</v>
      </c>
      <c r="F17" s="279"/>
      <c r="G17" s="280">
        <v>2.9837045863870211</v>
      </c>
      <c r="H17" s="279">
        <v>3.0125920981404928</v>
      </c>
      <c r="I17" s="279">
        <v>3.0064992319483879</v>
      </c>
      <c r="J17" s="279">
        <v>2.9675345135379381</v>
      </c>
      <c r="K17" s="279"/>
      <c r="L17" s="299">
        <v>3.1140255407395349E-2</v>
      </c>
      <c r="M17" s="282">
        <v>7.8563679392322106E-3</v>
      </c>
      <c r="N17" s="282">
        <v>5.0203244154297224E-3</v>
      </c>
      <c r="O17" s="282">
        <v>1.4208827907419614E-2</v>
      </c>
      <c r="P17" s="279"/>
      <c r="Q17" s="280">
        <v>0.82614125561376306</v>
      </c>
      <c r="R17" s="279">
        <v>0.85034562188881602</v>
      </c>
      <c r="S17" s="279">
        <v>0.86129264204753575</v>
      </c>
      <c r="T17" s="279">
        <v>0.86228780250269255</v>
      </c>
      <c r="U17" s="279"/>
      <c r="V17" s="281">
        <v>12416.960231364665</v>
      </c>
      <c r="W17" s="281">
        <v>739.82107363135526</v>
      </c>
      <c r="X17" s="281">
        <v>1017.5198528069704</v>
      </c>
      <c r="Y17" s="281"/>
      <c r="Z17" s="282">
        <v>0.38064717857336006</v>
      </c>
      <c r="AA17" s="282">
        <v>0.47011213664782081</v>
      </c>
      <c r="AB17" s="282">
        <v>0.63673388254054342</v>
      </c>
      <c r="AC17" s="282"/>
      <c r="AD17" s="279">
        <v>-3.4025576966627988E-2</v>
      </c>
      <c r="AE17" s="279">
        <v>-2.6490333776551408E-2</v>
      </c>
      <c r="AF17" s="279">
        <v>1.8877116841754409E-2</v>
      </c>
    </row>
    <row r="18" spans="1:32" s="289" customFormat="1" ht="12" customHeight="1" x14ac:dyDescent="0.25">
      <c r="A18" s="163"/>
      <c r="B18" s="164" t="s">
        <v>5</v>
      </c>
      <c r="C18" s="276" t="s">
        <v>182</v>
      </c>
      <c r="D18" s="276"/>
      <c r="E18" s="278">
        <v>698.71717779990979</v>
      </c>
      <c r="F18" s="279"/>
      <c r="G18" s="280">
        <v>2.8605473534233647</v>
      </c>
      <c r="H18" s="279">
        <v>2.8592449998669358</v>
      </c>
      <c r="I18" s="279">
        <v>2.8588774970502935</v>
      </c>
      <c r="J18" s="279">
        <v>2.8373790274346176</v>
      </c>
      <c r="K18" s="279"/>
      <c r="L18" s="299">
        <v>3.3670325545470232E-2</v>
      </c>
      <c r="M18" s="282">
        <v>8.3369592699615216E-3</v>
      </c>
      <c r="N18" s="282">
        <v>5.3391659956346475E-3</v>
      </c>
      <c r="O18" s="282">
        <v>1.4905833133432378E-2</v>
      </c>
      <c r="P18" s="279"/>
      <c r="Q18" s="280">
        <v>0.89001643348964521</v>
      </c>
      <c r="R18" s="279">
        <v>0.89667156381102198</v>
      </c>
      <c r="S18" s="279">
        <v>0.91046146307287634</v>
      </c>
      <c r="T18" s="279">
        <v>0.90072013418102215</v>
      </c>
      <c r="U18" s="279"/>
      <c r="V18" s="281">
        <v>12264.534850235883</v>
      </c>
      <c r="W18" s="281">
        <v>29775.504407164979</v>
      </c>
      <c r="X18" s="281">
        <v>4348.1829278355217</v>
      </c>
      <c r="Y18" s="281"/>
      <c r="Z18" s="282">
        <v>0.9702474451937616</v>
      </c>
      <c r="AA18" s="282">
        <v>0.96176963362736223</v>
      </c>
      <c r="AB18" s="282">
        <v>0.53258904531045848</v>
      </c>
      <c r="AC18" s="282"/>
      <c r="AD18" s="279">
        <v>1.4530423513755895E-3</v>
      </c>
      <c r="AE18" s="279">
        <v>1.8350319299203629E-3</v>
      </c>
      <c r="AF18" s="279">
        <v>2.5770898538814934E-2</v>
      </c>
    </row>
    <row r="19" spans="1:32" s="289" customFormat="1" ht="12" customHeight="1" x14ac:dyDescent="0.25">
      <c r="A19" s="163"/>
      <c r="B19" s="164" t="s">
        <v>14</v>
      </c>
      <c r="C19" s="276" t="s">
        <v>183</v>
      </c>
      <c r="D19" s="276"/>
      <c r="E19" s="278">
        <v>699.24723049252498</v>
      </c>
      <c r="F19" s="279"/>
      <c r="G19" s="280">
        <v>2.618753997936154</v>
      </c>
      <c r="H19" s="279">
        <v>2.6833266759104961</v>
      </c>
      <c r="I19" s="279">
        <v>2.6669363066406175</v>
      </c>
      <c r="J19" s="279">
        <v>2.6634117724929376</v>
      </c>
      <c r="K19" s="279"/>
      <c r="L19" s="299">
        <v>3.6436139665792087E-2</v>
      </c>
      <c r="M19" s="282">
        <v>9.0180167839396808E-3</v>
      </c>
      <c r="N19" s="282">
        <v>5.6754752533409699E-3</v>
      </c>
      <c r="O19" s="282">
        <v>1.6053893624597835E-2</v>
      </c>
      <c r="P19" s="279"/>
      <c r="Q19" s="280">
        <v>0.96349116272000146</v>
      </c>
      <c r="R19" s="279">
        <v>0.97076220174079797</v>
      </c>
      <c r="S19" s="279">
        <v>0.9689699016284149</v>
      </c>
      <c r="T19" s="279">
        <v>0.96915549411038748</v>
      </c>
      <c r="U19" s="279"/>
      <c r="V19" s="281">
        <v>12285.117847179687</v>
      </c>
      <c r="W19" s="281">
        <v>29845.740173926883</v>
      </c>
      <c r="X19" s="281">
        <v>4341.6482738660816</v>
      </c>
      <c r="Y19" s="281"/>
      <c r="Z19" s="282">
        <v>8.7497835385065059E-2</v>
      </c>
      <c r="AA19" s="282">
        <v>0.19375571805048886</v>
      </c>
      <c r="AB19" s="282">
        <v>0.26399127845598158</v>
      </c>
      <c r="AC19" s="282"/>
      <c r="AD19" s="279">
        <v>-6.6545732372909991E-2</v>
      </c>
      <c r="AE19" s="279">
        <v>-4.9731849732704336E-2</v>
      </c>
      <c r="AF19" s="279">
        <v>-4.6122307155162447E-2</v>
      </c>
    </row>
    <row r="20" spans="1:32" s="289" customFormat="1" ht="12" customHeight="1" x14ac:dyDescent="0.25">
      <c r="A20" s="163"/>
      <c r="B20" s="164" t="s">
        <v>15</v>
      </c>
      <c r="C20" s="276" t="s">
        <v>184</v>
      </c>
      <c r="D20" s="276"/>
      <c r="E20" s="278">
        <v>699.83525698688675</v>
      </c>
      <c r="F20" s="279"/>
      <c r="G20" s="280">
        <v>2.8301646053904745</v>
      </c>
      <c r="H20" s="279">
        <v>2.8567555159618774</v>
      </c>
      <c r="I20" s="279">
        <v>2.8792512367920828</v>
      </c>
      <c r="J20" s="279">
        <v>2.8409576718631349</v>
      </c>
      <c r="K20" s="279"/>
      <c r="L20" s="299">
        <v>3.1219052063786421E-2</v>
      </c>
      <c r="M20" s="282">
        <v>8.0258126079852336E-3</v>
      </c>
      <c r="N20" s="282">
        <v>5.0161521214368773E-3</v>
      </c>
      <c r="O20" s="282">
        <v>1.4210712365575435E-2</v>
      </c>
      <c r="P20" s="279"/>
      <c r="Q20" s="280">
        <v>0.82588127771488506</v>
      </c>
      <c r="R20" s="279">
        <v>0.86342393155740849</v>
      </c>
      <c r="S20" s="279">
        <v>0.85597165894908966</v>
      </c>
      <c r="T20" s="279">
        <v>0.85833088517994094</v>
      </c>
      <c r="U20" s="279"/>
      <c r="V20" s="281">
        <v>12271.479617249075</v>
      </c>
      <c r="W20" s="281">
        <v>29816.896770795138</v>
      </c>
      <c r="X20" s="281">
        <v>4346.0280550322668</v>
      </c>
      <c r="Y20" s="281"/>
      <c r="Z20" s="282">
        <v>0.42775100253357101</v>
      </c>
      <c r="AA20" s="282">
        <v>0.13353087535806185</v>
      </c>
      <c r="AB20" s="282">
        <v>0.75920855614230898</v>
      </c>
      <c r="AC20" s="282"/>
      <c r="AD20" s="279">
        <v>-3.0871923365043609E-2</v>
      </c>
      <c r="AE20" s="279">
        <v>-5.7392568301553086E-2</v>
      </c>
      <c r="AF20" s="279">
        <v>-1.2650156098079112E-2</v>
      </c>
    </row>
    <row r="21" spans="1:32" s="289" customFormat="1" ht="12" customHeight="1" x14ac:dyDescent="0.25">
      <c r="A21" s="163"/>
      <c r="B21" s="164" t="s">
        <v>16</v>
      </c>
      <c r="C21" s="276" t="s">
        <v>185</v>
      </c>
      <c r="D21" s="276"/>
      <c r="E21" s="278">
        <v>696.65295957805233</v>
      </c>
      <c r="F21" s="279"/>
      <c r="G21" s="280">
        <v>2.9089433466268177</v>
      </c>
      <c r="H21" s="279">
        <v>2.9515365138855594</v>
      </c>
      <c r="I21" s="279">
        <v>2.9590651809008759</v>
      </c>
      <c r="J21" s="279">
        <v>2.9252334544308303</v>
      </c>
      <c r="K21" s="279"/>
      <c r="L21" s="299">
        <v>3.1028615055058859E-2</v>
      </c>
      <c r="M21" s="282">
        <v>7.8484274263653925E-3</v>
      </c>
      <c r="N21" s="282">
        <v>4.9170810655725251E-3</v>
      </c>
      <c r="O21" s="282">
        <v>1.3952751815069903E-2</v>
      </c>
      <c r="P21" s="279"/>
      <c r="Q21" s="280">
        <v>0.81897498123089718</v>
      </c>
      <c r="R21" s="279">
        <v>0.84233073564035799</v>
      </c>
      <c r="S21" s="279">
        <v>0.83780515431394942</v>
      </c>
      <c r="T21" s="279">
        <v>0.84134291581080456</v>
      </c>
      <c r="U21" s="279"/>
      <c r="V21" s="281">
        <v>12213.261054212022</v>
      </c>
      <c r="W21" s="281">
        <v>29726.276193976144</v>
      </c>
      <c r="X21" s="281">
        <v>4330.6736511622985</v>
      </c>
      <c r="Y21" s="281"/>
      <c r="Z21" s="282">
        <v>0.19429448761775481</v>
      </c>
      <c r="AA21" s="282">
        <v>0.11847839395476201</v>
      </c>
      <c r="AB21" s="282">
        <v>0.63827484848445382</v>
      </c>
      <c r="AC21" s="282"/>
      <c r="AD21" s="279">
        <v>-5.0644784525067231E-2</v>
      </c>
      <c r="AE21" s="279">
        <v>-5.985630529712456E-2</v>
      </c>
      <c r="AF21" s="279">
        <v>-1.9444139109673811E-2</v>
      </c>
    </row>
    <row r="22" spans="1:32" s="289" customFormat="1" ht="12" customHeight="1" x14ac:dyDescent="0.25">
      <c r="A22" s="163"/>
      <c r="B22" s="164" t="s">
        <v>17</v>
      </c>
      <c r="C22" s="276" t="s">
        <v>186</v>
      </c>
      <c r="D22" s="276"/>
      <c r="E22" s="278">
        <v>694.64671515794134</v>
      </c>
      <c r="F22" s="279"/>
      <c r="G22" s="280">
        <v>2.8391305680631702</v>
      </c>
      <c r="H22" s="279">
        <v>2.9565028030999332</v>
      </c>
      <c r="I22" s="279">
        <v>2.958821163452328</v>
      </c>
      <c r="J22" s="279">
        <v>2.9175661131366484</v>
      </c>
      <c r="K22" s="279"/>
      <c r="L22" s="299">
        <v>3.1161448132300415E-2</v>
      </c>
      <c r="M22" s="282">
        <v>7.611896303765053E-3</v>
      </c>
      <c r="N22" s="282">
        <v>4.8067997555074436E-3</v>
      </c>
      <c r="O22" s="282">
        <v>1.3633608086262121E-2</v>
      </c>
      <c r="P22" s="279"/>
      <c r="Q22" s="280">
        <v>0.82129584395400956</v>
      </c>
      <c r="R22" s="279">
        <v>0.81559039570694292</v>
      </c>
      <c r="S22" s="279">
        <v>0.81742103580141834</v>
      </c>
      <c r="T22" s="279">
        <v>0.82130951157644738</v>
      </c>
      <c r="U22" s="279"/>
      <c r="V22" s="281">
        <v>778.72758890510045</v>
      </c>
      <c r="W22" s="281">
        <v>727.03953915188299</v>
      </c>
      <c r="X22" s="281">
        <v>4321.6895448074774</v>
      </c>
      <c r="Y22" s="281"/>
      <c r="Z22" s="282">
        <v>2.7026379438571793E-4</v>
      </c>
      <c r="AA22" s="282">
        <v>1.5925303470093344E-4</v>
      </c>
      <c r="AB22" s="282">
        <v>2.1158121001422957E-2</v>
      </c>
      <c r="AC22" s="282"/>
      <c r="AD22" s="279">
        <v>-0.14385323030136254</v>
      </c>
      <c r="AE22" s="279">
        <v>-0.14640836275820615</v>
      </c>
      <c r="AF22" s="279">
        <v>-9.5500847691288221E-2</v>
      </c>
    </row>
    <row r="23" spans="1:32" s="289" customFormat="1" ht="12" customHeight="1" x14ac:dyDescent="0.25">
      <c r="A23" s="163"/>
      <c r="B23" s="164" t="s">
        <v>18</v>
      </c>
      <c r="C23" s="276" t="s">
        <v>187</v>
      </c>
      <c r="D23" s="276"/>
      <c r="E23" s="278">
        <v>694.51790250178658</v>
      </c>
      <c r="F23" s="279"/>
      <c r="G23" s="280">
        <v>3.1500693622068701</v>
      </c>
      <c r="H23" s="279">
        <v>3.2434193405577045</v>
      </c>
      <c r="I23" s="279">
        <v>3.2524289877506125</v>
      </c>
      <c r="J23" s="279">
        <v>3.2101073328218237</v>
      </c>
      <c r="K23" s="279"/>
      <c r="L23" s="299">
        <v>2.8927130521164388E-2</v>
      </c>
      <c r="M23" s="282">
        <v>7.0451714363412351E-3</v>
      </c>
      <c r="N23" s="282">
        <v>4.4373458940518643E-3</v>
      </c>
      <c r="O23" s="282">
        <v>1.2891483186694115E-2</v>
      </c>
      <c r="P23" s="279"/>
      <c r="Q23" s="280">
        <v>0.76233713849339457</v>
      </c>
      <c r="R23" s="279">
        <v>0.75339049829667271</v>
      </c>
      <c r="S23" s="279">
        <v>0.75293450687439833</v>
      </c>
      <c r="T23" s="279">
        <v>0.77411018605409554</v>
      </c>
      <c r="U23" s="279"/>
      <c r="V23" s="281">
        <v>778.06546161179142</v>
      </c>
      <c r="W23" s="281">
        <v>726.53021004757204</v>
      </c>
      <c r="X23" s="281">
        <v>988.84487917966942</v>
      </c>
      <c r="Y23" s="281"/>
      <c r="Z23" s="282">
        <v>1.7805745529673447E-3</v>
      </c>
      <c r="AA23" s="282">
        <v>4.9799053223325575E-4</v>
      </c>
      <c r="AB23" s="282">
        <v>5.8283808621593852E-2</v>
      </c>
      <c r="AC23" s="282"/>
      <c r="AD23" s="279">
        <v>-0.12382194565401108</v>
      </c>
      <c r="AE23" s="279">
        <v>-0.13590741743486542</v>
      </c>
      <c r="AF23" s="279">
        <v>-7.7746955670928528E-2</v>
      </c>
    </row>
    <row r="24" spans="1:32" s="289" customFormat="1" ht="12" customHeight="1" x14ac:dyDescent="0.25">
      <c r="A24" s="163">
        <v>3</v>
      </c>
      <c r="B24" s="164" t="s">
        <v>0</v>
      </c>
      <c r="C24" s="276" t="s">
        <v>188</v>
      </c>
      <c r="D24" s="276"/>
      <c r="E24" s="278">
        <v>697.7944470266724</v>
      </c>
      <c r="F24" s="279"/>
      <c r="G24" s="280">
        <v>2.5580982910972097</v>
      </c>
      <c r="H24" s="279">
        <v>2.4355453298609997</v>
      </c>
      <c r="I24" s="279">
        <v>2.480862149949818</v>
      </c>
      <c r="J24" s="279">
        <v>2.5400158434974087</v>
      </c>
      <c r="K24" s="279"/>
      <c r="L24" s="299">
        <v>3.7355826947656733E-2</v>
      </c>
      <c r="M24" s="282">
        <v>9.1810978195816864E-3</v>
      </c>
      <c r="N24" s="282">
        <v>5.8935293177261403E-3</v>
      </c>
      <c r="O24" s="282">
        <v>1.6498753448829982E-2</v>
      </c>
      <c r="P24" s="279"/>
      <c r="Q24" s="280">
        <v>0.98678402335315341</v>
      </c>
      <c r="R24" s="279">
        <v>0.98202273219550584</v>
      </c>
      <c r="S24" s="279">
        <v>1.0018979551946965</v>
      </c>
      <c r="T24" s="279">
        <v>0.99335986763447892</v>
      </c>
      <c r="U24" s="279"/>
      <c r="V24" s="281">
        <v>12136.527518780516</v>
      </c>
      <c r="W24" s="281">
        <v>29595.677403802056</v>
      </c>
      <c r="X24" s="281">
        <v>4320.8190225585658</v>
      </c>
      <c r="Y24" s="281"/>
      <c r="Z24" s="282">
        <v>1.3799659384675432E-3</v>
      </c>
      <c r="AA24" s="282">
        <v>4.412882693189444E-2</v>
      </c>
      <c r="AB24" s="282">
        <v>0.65937447620228062</v>
      </c>
      <c r="AC24" s="282"/>
      <c r="AD24" s="279">
        <v>0.12476165211258154</v>
      </c>
      <c r="AE24" s="279">
        <v>7.7117015590089419E-2</v>
      </c>
      <c r="AF24" s="279">
        <v>1.8222719444648375E-2</v>
      </c>
    </row>
    <row r="25" spans="1:32" s="289" customFormat="1" ht="12" customHeight="1" x14ac:dyDescent="0.25">
      <c r="A25" s="163"/>
      <c r="B25" s="164" t="s">
        <v>5</v>
      </c>
      <c r="C25" s="276" t="s">
        <v>189</v>
      </c>
      <c r="D25" s="276"/>
      <c r="E25" s="278">
        <v>696.92969005518148</v>
      </c>
      <c r="F25" s="279"/>
      <c r="G25" s="280">
        <v>2.2307863649506934</v>
      </c>
      <c r="H25" s="279">
        <v>1.9179185214036545</v>
      </c>
      <c r="I25" s="279">
        <v>1.9532874181305686</v>
      </c>
      <c r="J25" s="279">
        <v>1.9377180882823615</v>
      </c>
      <c r="K25" s="279"/>
      <c r="L25" s="299">
        <v>4.1450232208898367E-2</v>
      </c>
      <c r="M25" s="282">
        <v>9.7380217877209921E-3</v>
      </c>
      <c r="N25" s="282">
        <v>6.1932646995857292E-3</v>
      </c>
      <c r="O25" s="282">
        <v>1.7143936015715566E-2</v>
      </c>
      <c r="P25" s="279"/>
      <c r="Q25" s="280">
        <v>1.0942623354681253</v>
      </c>
      <c r="R25" s="279">
        <v>1.0394445434280799</v>
      </c>
      <c r="S25" s="279">
        <v>1.0512027756991527</v>
      </c>
      <c r="T25" s="279">
        <v>1.0306531203403646</v>
      </c>
      <c r="U25" s="279"/>
      <c r="V25" s="281">
        <v>774.72706767477473</v>
      </c>
      <c r="W25" s="281">
        <v>727.34060140824738</v>
      </c>
      <c r="X25" s="281">
        <v>949.04772019949382</v>
      </c>
      <c r="Y25" s="281"/>
      <c r="Z25" s="282">
        <v>5.1132963528222083E-13</v>
      </c>
      <c r="AA25" s="282">
        <v>6.9203119559802895E-11</v>
      </c>
      <c r="AB25" s="282">
        <v>1.0460055390362347E-10</v>
      </c>
      <c r="AC25" s="282"/>
      <c r="AD25" s="279">
        <v>0.30006164602990687</v>
      </c>
      <c r="AE25" s="279">
        <v>0.2637224223382727</v>
      </c>
      <c r="AF25" s="279">
        <v>0.28147450819748931</v>
      </c>
    </row>
    <row r="26" spans="1:32" s="289" customFormat="1" ht="12" customHeight="1" x14ac:dyDescent="0.25">
      <c r="A26" s="163"/>
      <c r="B26" s="164" t="s">
        <v>14</v>
      </c>
      <c r="C26" s="276" t="s">
        <v>190</v>
      </c>
      <c r="D26" s="276"/>
      <c r="E26" s="278">
        <v>691.46441774910693</v>
      </c>
      <c r="F26" s="279"/>
      <c r="G26" s="280">
        <v>2.3373540142971132</v>
      </c>
      <c r="H26" s="279">
        <v>2.2033672108079632</v>
      </c>
      <c r="I26" s="279">
        <v>2.2447792480373336</v>
      </c>
      <c r="J26" s="279">
        <v>2.2616521843656825</v>
      </c>
      <c r="K26" s="279"/>
      <c r="L26" s="299">
        <v>3.7792729916225343E-2</v>
      </c>
      <c r="M26" s="282">
        <v>9.1639742510502588E-3</v>
      </c>
      <c r="N26" s="282">
        <v>5.8773334861881498E-3</v>
      </c>
      <c r="O26" s="282">
        <v>1.6368884652150629E-2</v>
      </c>
      <c r="P26" s="279"/>
      <c r="Q26" s="280">
        <v>0.99378670431965033</v>
      </c>
      <c r="R26" s="279">
        <v>0.97898111814762601</v>
      </c>
      <c r="S26" s="279">
        <v>0.99704934817748803</v>
      </c>
      <c r="T26" s="279">
        <v>0.9839532399833314</v>
      </c>
      <c r="U26" s="279"/>
      <c r="V26" s="281">
        <v>773.88322569590696</v>
      </c>
      <c r="W26" s="281">
        <v>29468.261719417122</v>
      </c>
      <c r="X26" s="281">
        <v>4302.8203489853686</v>
      </c>
      <c r="Y26" s="281"/>
      <c r="Z26" s="282">
        <v>6.0080501959618377E-4</v>
      </c>
      <c r="AA26" s="282">
        <v>1.5832433681240009E-2</v>
      </c>
      <c r="AB26" s="282">
        <v>6.4305861281576268E-2</v>
      </c>
      <c r="AC26" s="282"/>
      <c r="AD26" s="279">
        <v>0.13674469058985741</v>
      </c>
      <c r="AE26" s="279">
        <v>9.2855838651436803E-2</v>
      </c>
      <c r="AF26" s="279">
        <v>7.6812710398570169E-2</v>
      </c>
    </row>
    <row r="27" spans="1:32" s="289" customFormat="1" ht="12" customHeight="1" x14ac:dyDescent="0.25">
      <c r="A27" s="163"/>
      <c r="B27" s="164" t="s">
        <v>15</v>
      </c>
      <c r="C27" s="276" t="s">
        <v>191</v>
      </c>
      <c r="D27" s="276"/>
      <c r="E27" s="278">
        <v>690.04619982335771</v>
      </c>
      <c r="F27" s="279"/>
      <c r="G27" s="280">
        <v>2.4045955293092018</v>
      </c>
      <c r="H27" s="279">
        <v>2.2541151548686984</v>
      </c>
      <c r="I27" s="279">
        <v>2.3305369853893896</v>
      </c>
      <c r="J27" s="279">
        <v>2.3119532036418025</v>
      </c>
      <c r="K27" s="279"/>
      <c r="L27" s="299">
        <v>3.6371192866067811E-2</v>
      </c>
      <c r="M27" s="282">
        <v>8.8335967684432751E-3</v>
      </c>
      <c r="N27" s="282">
        <v>5.7012523997169266E-3</v>
      </c>
      <c r="O27" s="282">
        <v>1.5701808417144927E-2</v>
      </c>
      <c r="P27" s="279"/>
      <c r="Q27" s="280">
        <v>0.95542506179887698</v>
      </c>
      <c r="R27" s="279">
        <v>0.94147564053668398</v>
      </c>
      <c r="S27" s="279">
        <v>0.96586079035280115</v>
      </c>
      <c r="T27" s="279">
        <v>0.94368165096403689</v>
      </c>
      <c r="U27" s="279"/>
      <c r="V27" s="281">
        <v>772.57091059646382</v>
      </c>
      <c r="W27" s="281">
        <v>29388.484947764558</v>
      </c>
      <c r="X27" s="281">
        <v>4300.078898152391</v>
      </c>
      <c r="Y27" s="281"/>
      <c r="Z27" s="282">
        <v>6.3776366156195147E-5</v>
      </c>
      <c r="AA27" s="282">
        <v>4.6500816785209946E-2</v>
      </c>
      <c r="AB27" s="282">
        <v>1.8405793772889437E-2</v>
      </c>
      <c r="AC27" s="282"/>
      <c r="AD27" s="279">
        <v>0.15969831135743484</v>
      </c>
      <c r="AE27" s="279">
        <v>7.6695535527295522E-2</v>
      </c>
      <c r="AF27" s="279">
        <v>9.7974776058191382E-2</v>
      </c>
    </row>
    <row r="28" spans="1:32" s="289" customFormat="1" ht="12" customHeight="1" x14ac:dyDescent="0.25">
      <c r="A28" s="163">
        <v>4</v>
      </c>
      <c r="B28" s="164" t="s">
        <v>0</v>
      </c>
      <c r="C28" s="276" t="s">
        <v>43</v>
      </c>
      <c r="D28" s="276"/>
      <c r="E28" s="278">
        <v>696.82858875749321</v>
      </c>
      <c r="F28" s="279"/>
      <c r="G28" s="280">
        <v>2.8281017031273663</v>
      </c>
      <c r="H28" s="279">
        <v>2.7757357155545992</v>
      </c>
      <c r="I28" s="279">
        <v>2.8094990355289045</v>
      </c>
      <c r="J28" s="279">
        <v>2.7726965099113827</v>
      </c>
      <c r="K28" s="279"/>
      <c r="L28" s="299">
        <v>3.4853269386801104E-2</v>
      </c>
      <c r="M28" s="282">
        <v>8.5154652581941361E-3</v>
      </c>
      <c r="N28" s="282">
        <v>5.2918602366921761E-3</v>
      </c>
      <c r="O28" s="282">
        <v>1.4787998913997498E-2</v>
      </c>
      <c r="P28" s="279"/>
      <c r="Q28" s="280">
        <v>0.92003956318749669</v>
      </c>
      <c r="R28" s="279">
        <v>0.91095158943248045</v>
      </c>
      <c r="S28" s="279">
        <v>0.89823572502701243</v>
      </c>
      <c r="T28" s="279">
        <v>0.89036500966818155</v>
      </c>
      <c r="U28" s="279"/>
      <c r="V28" s="281">
        <v>12138.722761450126</v>
      </c>
      <c r="W28" s="281">
        <v>29506.199069375933</v>
      </c>
      <c r="X28" s="281">
        <v>4319.90653137757</v>
      </c>
      <c r="Y28" s="281"/>
      <c r="Z28" s="282">
        <v>0.14093300053176694</v>
      </c>
      <c r="AA28" s="282">
        <v>0.58927549045511629</v>
      </c>
      <c r="AB28" s="282">
        <v>0.13465733055846008</v>
      </c>
      <c r="AC28" s="282"/>
      <c r="AD28" s="279">
        <v>5.7451919428527141E-2</v>
      </c>
      <c r="AE28" s="279">
        <v>2.0698240161583805E-2</v>
      </c>
      <c r="AF28" s="279">
        <v>6.1890632168045065E-2</v>
      </c>
    </row>
    <row r="29" spans="1:32" s="289" customFormat="1" ht="12" customHeight="1" x14ac:dyDescent="0.25">
      <c r="A29" s="163"/>
      <c r="B29" s="164" t="s">
        <v>5</v>
      </c>
      <c r="C29" s="276" t="s">
        <v>98</v>
      </c>
      <c r="D29" s="276"/>
      <c r="E29" s="278">
        <v>692.28174412783278</v>
      </c>
      <c r="F29" s="279"/>
      <c r="G29" s="280">
        <v>3.0890772782155773</v>
      </c>
      <c r="H29" s="279">
        <v>3.1310153429333552</v>
      </c>
      <c r="I29" s="279">
        <v>3.1872163034321854</v>
      </c>
      <c r="J29" s="279">
        <v>3.1519971054163682</v>
      </c>
      <c r="K29" s="279"/>
      <c r="L29" s="299">
        <v>3.1286298913236234E-2</v>
      </c>
      <c r="M29" s="282">
        <v>7.5261164088379594E-3</v>
      </c>
      <c r="N29" s="282">
        <v>4.6893191389843205E-3</v>
      </c>
      <c r="O29" s="282">
        <v>1.3266082925409621E-2</v>
      </c>
      <c r="P29" s="279"/>
      <c r="Q29" s="280">
        <v>0.8231815535428797</v>
      </c>
      <c r="R29" s="279">
        <v>0.80229639153267562</v>
      </c>
      <c r="S29" s="279">
        <v>0.79449375684016266</v>
      </c>
      <c r="T29" s="279">
        <v>0.79665832381290769</v>
      </c>
      <c r="U29" s="279"/>
      <c r="V29" s="281">
        <v>12054.192514347926</v>
      </c>
      <c r="W29" s="281">
        <v>29395.535938163328</v>
      </c>
      <c r="X29" s="281">
        <v>4296.5562437469871</v>
      </c>
      <c r="Y29" s="281"/>
      <c r="Z29" s="282">
        <v>0.1824685010361331</v>
      </c>
      <c r="AA29" s="282">
        <v>1.3343256250838141E-3</v>
      </c>
      <c r="AB29" s="282">
        <v>5.8412224940765513E-2</v>
      </c>
      <c r="AC29" s="282"/>
      <c r="AD29" s="279">
        <v>-5.219366058005686E-2</v>
      </c>
      <c r="AE29" s="279">
        <v>-0.12341732797363913</v>
      </c>
      <c r="AF29" s="279">
        <v>-7.8553066652286702E-2</v>
      </c>
    </row>
    <row r="30" spans="1:32" s="289" customFormat="1" ht="12" customHeight="1" x14ac:dyDescent="0.25">
      <c r="A30" s="163"/>
      <c r="B30" s="164" t="s">
        <v>14</v>
      </c>
      <c r="C30" s="276" t="s">
        <v>99</v>
      </c>
      <c r="D30" s="276"/>
      <c r="E30" s="278">
        <v>686.03309691365689</v>
      </c>
      <c r="F30" s="279"/>
      <c r="G30" s="280">
        <v>3.052423595457908</v>
      </c>
      <c r="H30" s="279">
        <v>3.0881950462908203</v>
      </c>
      <c r="I30" s="279">
        <v>3.1518747479098939</v>
      </c>
      <c r="J30" s="279">
        <v>3.1071805738997038</v>
      </c>
      <c r="K30" s="279"/>
      <c r="L30" s="299">
        <v>3.0978580813515576E-2</v>
      </c>
      <c r="M30" s="282">
        <v>7.8631861122357948E-3</v>
      </c>
      <c r="N30" s="282">
        <v>4.9085260441447233E-3</v>
      </c>
      <c r="O30" s="282">
        <v>1.3784013452466572E-2</v>
      </c>
      <c r="P30" s="279"/>
      <c r="Q30" s="280">
        <v>0.81139822287298624</v>
      </c>
      <c r="R30" s="279">
        <v>0.83710727898768222</v>
      </c>
      <c r="S30" s="279">
        <v>0.83077393356497375</v>
      </c>
      <c r="T30" s="279">
        <v>0.82877440189211038</v>
      </c>
      <c r="U30" s="279"/>
      <c r="V30" s="281">
        <v>775.95244600900628</v>
      </c>
      <c r="W30" s="281">
        <v>719.85104502468232</v>
      </c>
      <c r="X30" s="281">
        <v>4299.1411350499156</v>
      </c>
      <c r="Y30" s="281"/>
      <c r="Z30" s="282">
        <v>0.26339104048117645</v>
      </c>
      <c r="AA30" s="282">
        <v>1.5848549800869737E-3</v>
      </c>
      <c r="AB30" s="282">
        <v>0.1115061248039283</v>
      </c>
      <c r="AC30" s="282"/>
      <c r="AD30" s="279">
        <v>-4.2806069675116319E-2</v>
      </c>
      <c r="AE30" s="279">
        <v>-0.11977354263018042</v>
      </c>
      <c r="AF30" s="279">
        <v>-6.6289323345456536E-2</v>
      </c>
    </row>
    <row r="31" spans="1:32" s="289" customFormat="1" ht="12" customHeight="1" x14ac:dyDescent="0.25">
      <c r="A31" s="163"/>
      <c r="B31" s="164" t="s">
        <v>15</v>
      </c>
      <c r="C31" s="276" t="s">
        <v>100</v>
      </c>
      <c r="D31" s="276"/>
      <c r="E31" s="278">
        <v>690.95777331813485</v>
      </c>
      <c r="F31" s="279"/>
      <c r="G31" s="280">
        <v>2.9508778030814344</v>
      </c>
      <c r="H31" s="279">
        <v>2.9650400230464165</v>
      </c>
      <c r="I31" s="279">
        <v>3.0477689278624287</v>
      </c>
      <c r="J31" s="279">
        <v>3.0141915935009966</v>
      </c>
      <c r="K31" s="279"/>
      <c r="L31" s="299">
        <v>3.196437137768298E-2</v>
      </c>
      <c r="M31" s="282">
        <v>8.1754653556407805E-3</v>
      </c>
      <c r="N31" s="282">
        <v>5.0919824202440463E-3</v>
      </c>
      <c r="O31" s="282">
        <v>1.4021186519074538E-2</v>
      </c>
      <c r="P31" s="279"/>
      <c r="Q31" s="280">
        <v>0.84021788428476385</v>
      </c>
      <c r="R31" s="279">
        <v>0.87061177481255059</v>
      </c>
      <c r="S31" s="279">
        <v>0.86082053489355093</v>
      </c>
      <c r="T31" s="279">
        <v>0.8413674513500915</v>
      </c>
      <c r="U31" s="279"/>
      <c r="V31" s="281">
        <v>12029.246400970645</v>
      </c>
      <c r="W31" s="281">
        <v>29268.248467123365</v>
      </c>
      <c r="X31" s="281">
        <v>4289.7816611907901</v>
      </c>
      <c r="Y31" s="281"/>
      <c r="Z31" s="282">
        <v>0.67745100149061632</v>
      </c>
      <c r="AA31" s="282">
        <v>3.4452655546379448E-3</v>
      </c>
      <c r="AB31" s="282">
        <v>7.0018894649639146E-2</v>
      </c>
      <c r="AC31" s="282"/>
      <c r="AD31" s="279">
        <v>-1.6299073792966495E-2</v>
      </c>
      <c r="AE31" s="279">
        <v>-0.11261950458227148</v>
      </c>
      <c r="AF31" s="279">
        <v>-7.5267588288321197E-2</v>
      </c>
    </row>
    <row r="32" spans="1:32" s="289" customFormat="1" ht="12" customHeight="1" x14ac:dyDescent="0.25">
      <c r="A32" s="163"/>
      <c r="B32" s="164" t="s">
        <v>16</v>
      </c>
      <c r="C32" s="276" t="s">
        <v>101</v>
      </c>
      <c r="D32" s="276"/>
      <c r="E32" s="278">
        <v>690.2989079693649</v>
      </c>
      <c r="F32" s="279"/>
      <c r="G32" s="280">
        <v>2.892866709224609</v>
      </c>
      <c r="H32" s="279">
        <v>2.9667933008505609</v>
      </c>
      <c r="I32" s="279">
        <v>3.0572437444012288</v>
      </c>
      <c r="J32" s="279">
        <v>3.0159037702273199</v>
      </c>
      <c r="K32" s="279"/>
      <c r="L32" s="299">
        <v>3.2155195564700409E-2</v>
      </c>
      <c r="M32" s="282">
        <v>8.1080255544479975E-3</v>
      </c>
      <c r="N32" s="282">
        <v>5.0251072613495896E-3</v>
      </c>
      <c r="O32" s="282">
        <v>1.4081077388525978E-2</v>
      </c>
      <c r="P32" s="279"/>
      <c r="Q32" s="280">
        <v>0.84483081922542669</v>
      </c>
      <c r="R32" s="279">
        <v>0.8621944229816132</v>
      </c>
      <c r="S32" s="279">
        <v>0.8479384875390753</v>
      </c>
      <c r="T32" s="279">
        <v>0.84311595960050933</v>
      </c>
      <c r="U32" s="279"/>
      <c r="V32" s="281">
        <v>11996.153130360879</v>
      </c>
      <c r="W32" s="281">
        <v>29161.613321250225</v>
      </c>
      <c r="X32" s="281">
        <v>4273.4119162899451</v>
      </c>
      <c r="Y32" s="281"/>
      <c r="Z32" s="282">
        <v>2.8579683429643166E-2</v>
      </c>
      <c r="AA32" s="282">
        <v>4.8560479879842807E-7</v>
      </c>
      <c r="AB32" s="282">
        <v>4.5300601264211082E-4</v>
      </c>
      <c r="AC32" s="282"/>
      <c r="AD32" s="279">
        <v>-8.584075735595155E-2</v>
      </c>
      <c r="AE32" s="279">
        <v>-0.19387167024520008</v>
      </c>
      <c r="AF32" s="279">
        <v>-0.14588346119199794</v>
      </c>
    </row>
    <row r="33" spans="1:32" s="289" customFormat="1" ht="12" customHeight="1" x14ac:dyDescent="0.25">
      <c r="A33" s="163">
        <v>5</v>
      </c>
      <c r="B33" s="164" t="s">
        <v>0</v>
      </c>
      <c r="C33" s="276" t="s">
        <v>192</v>
      </c>
      <c r="D33" s="276"/>
      <c r="E33" s="278">
        <v>695.07566655286837</v>
      </c>
      <c r="F33" s="279"/>
      <c r="G33" s="280">
        <v>3.1863102613425904</v>
      </c>
      <c r="H33" s="279">
        <v>3.2106753979097191</v>
      </c>
      <c r="I33" s="279">
        <v>3.2475690663901715</v>
      </c>
      <c r="J33" s="279">
        <v>3.2636306531903454</v>
      </c>
      <c r="K33" s="279"/>
      <c r="L33" s="299">
        <v>2.9236129743378508E-2</v>
      </c>
      <c r="M33" s="282">
        <v>7.2397207980009481E-3</v>
      </c>
      <c r="N33" s="282">
        <v>4.6157373491767396E-3</v>
      </c>
      <c r="O33" s="282">
        <v>1.2438646646830144E-2</v>
      </c>
      <c r="P33" s="279"/>
      <c r="Q33" s="280">
        <v>0.77078973613521962</v>
      </c>
      <c r="R33" s="279">
        <v>0.77413699797995483</v>
      </c>
      <c r="S33" s="279">
        <v>0.78344021064720193</v>
      </c>
      <c r="T33" s="279">
        <v>0.74778203687472389</v>
      </c>
      <c r="U33" s="279"/>
      <c r="V33" s="281">
        <v>12126.913079595583</v>
      </c>
      <c r="W33" s="281">
        <v>729.09621533623908</v>
      </c>
      <c r="X33" s="281">
        <v>4307.2058772495566</v>
      </c>
      <c r="Y33" s="281"/>
      <c r="Z33" s="282">
        <v>0.42033958883015088</v>
      </c>
      <c r="AA33" s="282">
        <v>3.883431153204514E-2</v>
      </c>
      <c r="AB33" s="282">
        <v>1.3026954008877493E-2</v>
      </c>
      <c r="AC33" s="282"/>
      <c r="AD33" s="279">
        <v>-3.1481708723535992E-2</v>
      </c>
      <c r="AE33" s="279">
        <v>-7.8221542344793366E-2</v>
      </c>
      <c r="AF33" s="279">
        <v>-0.10288299062656822</v>
      </c>
    </row>
    <row r="34" spans="1:32" s="289" customFormat="1" ht="12" customHeight="1" x14ac:dyDescent="0.25">
      <c r="A34" s="163"/>
      <c r="B34" s="164" t="s">
        <v>5</v>
      </c>
      <c r="C34" s="185" t="s">
        <v>193</v>
      </c>
      <c r="D34" s="276"/>
      <c r="E34" s="278">
        <v>694.92344563507061</v>
      </c>
      <c r="F34" s="279"/>
      <c r="G34" s="280">
        <v>3.1630792380421622</v>
      </c>
      <c r="H34" s="279">
        <v>3.1304037227813883</v>
      </c>
      <c r="I34" s="279">
        <v>3.1863590760097353</v>
      </c>
      <c r="J34" s="279">
        <v>3.2163067807030634</v>
      </c>
      <c r="K34" s="279"/>
      <c r="L34" s="299">
        <v>2.9519305267036677E-2</v>
      </c>
      <c r="M34" s="282">
        <v>7.4798211600794768E-3</v>
      </c>
      <c r="N34" s="282">
        <v>4.7550423623069962E-3</v>
      </c>
      <c r="O34" s="282">
        <v>1.2673645595143002E-2</v>
      </c>
      <c r="P34" s="279"/>
      <c r="Q34" s="280">
        <v>0.77817023384080353</v>
      </c>
      <c r="R34" s="279">
        <v>0.79784591587244647</v>
      </c>
      <c r="S34" s="279">
        <v>0.80593818847480669</v>
      </c>
      <c r="T34" s="279">
        <v>0.76076802181057623</v>
      </c>
      <c r="U34" s="279"/>
      <c r="V34" s="281">
        <v>12070.653463717694</v>
      </c>
      <c r="W34" s="281">
        <v>730.39000830567034</v>
      </c>
      <c r="X34" s="281">
        <v>4296.231409256241</v>
      </c>
      <c r="Y34" s="281"/>
      <c r="Z34" s="282">
        <v>0.29394141863698686</v>
      </c>
      <c r="AA34" s="282">
        <v>0.43647087894402614</v>
      </c>
      <c r="AB34" s="282">
        <v>9.2554742066479734E-2</v>
      </c>
      <c r="AC34" s="282"/>
      <c r="AD34" s="279">
        <v>4.1012136018033156E-2</v>
      </c>
      <c r="AE34" s="279">
        <v>-2.8908486086612197E-2</v>
      </c>
      <c r="AF34" s="279">
        <v>-6.9705536451731026E-2</v>
      </c>
    </row>
    <row r="35" spans="1:32" s="289" customFormat="1" ht="12" customHeight="1" x14ac:dyDescent="0.25">
      <c r="A35" s="163"/>
      <c r="B35" s="164" t="s">
        <v>14</v>
      </c>
      <c r="C35" s="276" t="s">
        <v>194</v>
      </c>
      <c r="D35" s="276"/>
      <c r="E35" s="278">
        <v>692.20466516126646</v>
      </c>
      <c r="F35" s="279"/>
      <c r="G35" s="280">
        <v>3.1952420888755588</v>
      </c>
      <c r="H35" s="279">
        <v>3.1634113816370677</v>
      </c>
      <c r="I35" s="279">
        <v>3.1968100476345072</v>
      </c>
      <c r="J35" s="279">
        <v>3.2272362090444724</v>
      </c>
      <c r="K35" s="279"/>
      <c r="L35" s="299">
        <v>3.0363359890258672E-2</v>
      </c>
      <c r="M35" s="282">
        <v>7.7508678298456894E-3</v>
      </c>
      <c r="N35" s="282">
        <v>4.9277680586243319E-3</v>
      </c>
      <c r="O35" s="282">
        <v>1.3378380263511871E-2</v>
      </c>
      <c r="P35" s="279"/>
      <c r="Q35" s="280">
        <v>0.79885340043148878</v>
      </c>
      <c r="R35" s="279">
        <v>0.82687972267969445</v>
      </c>
      <c r="S35" s="279">
        <v>0.83428586059480492</v>
      </c>
      <c r="T35" s="279">
        <v>0.80233913252123246</v>
      </c>
      <c r="U35" s="279"/>
      <c r="V35" s="281">
        <v>12071.298958292678</v>
      </c>
      <c r="W35" s="281">
        <v>29353.706692530101</v>
      </c>
      <c r="X35" s="281">
        <v>4286.9432757131553</v>
      </c>
      <c r="Y35" s="281"/>
      <c r="Z35" s="282">
        <v>0.3245388930256069</v>
      </c>
      <c r="AA35" s="282">
        <v>0.96099285792408828</v>
      </c>
      <c r="AB35" s="282">
        <v>0.33639596881886191</v>
      </c>
      <c r="AC35" s="282"/>
      <c r="AD35" s="279">
        <v>3.8568621536286277E-2</v>
      </c>
      <c r="AE35" s="279">
        <v>-1.8812446183146087E-3</v>
      </c>
      <c r="AF35" s="279">
        <v>-3.990395689629346E-2</v>
      </c>
    </row>
    <row r="36" spans="1:32" s="289" customFormat="1" ht="12" customHeight="1" x14ac:dyDescent="0.25">
      <c r="A36" s="163"/>
      <c r="B36" s="164" t="s">
        <v>15</v>
      </c>
      <c r="C36" s="185" t="s">
        <v>195</v>
      </c>
      <c r="D36" s="276"/>
      <c r="E36" s="278">
        <v>693.19393169208877</v>
      </c>
      <c r="F36" s="279"/>
      <c r="G36" s="280">
        <v>2.9011974394731919</v>
      </c>
      <c r="H36" s="279">
        <v>2.8037177398397577</v>
      </c>
      <c r="I36" s="279">
        <v>2.9046266762287773</v>
      </c>
      <c r="J36" s="279">
        <v>2.9145839419217099</v>
      </c>
      <c r="K36" s="279"/>
      <c r="L36" s="299">
        <v>3.4716385527992784E-2</v>
      </c>
      <c r="M36" s="282">
        <v>9.120091099960384E-3</v>
      </c>
      <c r="N36" s="282">
        <v>5.7537784575095998E-3</v>
      </c>
      <c r="O36" s="282">
        <v>1.5971356697148407E-2</v>
      </c>
      <c r="P36" s="279"/>
      <c r="Q36" s="280">
        <v>0.91403300635949369</v>
      </c>
      <c r="R36" s="279">
        <v>0.97225015528232239</v>
      </c>
      <c r="S36" s="279">
        <v>0.97397690074349852</v>
      </c>
      <c r="T36" s="279">
        <v>0.95630103821856427</v>
      </c>
      <c r="U36" s="279"/>
      <c r="V36" s="281">
        <v>790.80168018020879</v>
      </c>
      <c r="W36" s="281">
        <v>730.73015241748521</v>
      </c>
      <c r="X36" s="281">
        <v>4276.3299421671436</v>
      </c>
      <c r="Y36" s="281"/>
      <c r="Z36" s="282">
        <v>6.7570925088719447E-3</v>
      </c>
      <c r="AA36" s="282">
        <v>0.92239632541302274</v>
      </c>
      <c r="AB36" s="282">
        <v>0.73405206334334505</v>
      </c>
      <c r="AC36" s="282"/>
      <c r="AD36" s="279">
        <v>0.10059801250271616</v>
      </c>
      <c r="AE36" s="279">
        <v>-3.5258249356353985E-3</v>
      </c>
      <c r="AF36" s="279">
        <v>-1.4097185292725788E-2</v>
      </c>
    </row>
    <row r="37" spans="1:32" s="289" customFormat="1" ht="12" customHeight="1" x14ac:dyDescent="0.25">
      <c r="A37" s="197"/>
      <c r="B37" s="206" t="s">
        <v>16</v>
      </c>
      <c r="C37" s="205" t="s">
        <v>196</v>
      </c>
      <c r="D37" s="290"/>
      <c r="E37" s="291">
        <v>692.81609991727134</v>
      </c>
      <c r="F37" s="292"/>
      <c r="G37" s="293">
        <v>2.9161970421630876</v>
      </c>
      <c r="H37" s="292">
        <v>2.8809729024497672</v>
      </c>
      <c r="I37" s="292">
        <v>2.9663141052574105</v>
      </c>
      <c r="J37" s="292">
        <v>3.0138725669787245</v>
      </c>
      <c r="K37" s="292"/>
      <c r="L37" s="301">
        <v>3.4533836714675234E-2</v>
      </c>
      <c r="M37" s="295">
        <v>8.670260006942862E-3</v>
      </c>
      <c r="N37" s="295">
        <v>5.4885798288421611E-3</v>
      </c>
      <c r="O37" s="295">
        <v>1.4759046818298151E-2</v>
      </c>
      <c r="P37" s="292"/>
      <c r="Q37" s="293">
        <v>0.90897893098562854</v>
      </c>
      <c r="R37" s="292">
        <v>0.92315332980708953</v>
      </c>
      <c r="S37" s="292">
        <v>0.92678966206187607</v>
      </c>
      <c r="T37" s="292">
        <v>0.88361194864419834</v>
      </c>
      <c r="U37" s="292"/>
      <c r="V37" s="294">
        <v>12027.432149944803</v>
      </c>
      <c r="W37" s="294">
        <v>29203.781768168672</v>
      </c>
      <c r="X37" s="294">
        <v>961.42857910542295</v>
      </c>
      <c r="Y37" s="294"/>
      <c r="Z37" s="295">
        <v>0.32916669406010479</v>
      </c>
      <c r="AA37" s="295">
        <v>0.1594361090831431</v>
      </c>
      <c r="AB37" s="295">
        <v>9.4426001325715308E-3</v>
      </c>
      <c r="AC37" s="295"/>
      <c r="AD37" s="292">
        <v>3.8189810504702444E-2</v>
      </c>
      <c r="AE37" s="292">
        <v>-5.410038233501592E-2</v>
      </c>
      <c r="AF37" s="292">
        <v>-0.11002394393805441</v>
      </c>
    </row>
    <row r="38" spans="1:32" s="289" customFormat="1" ht="12" customHeight="1" x14ac:dyDescent="0.25">
      <c r="A38" s="189">
        <v>6</v>
      </c>
      <c r="B38" s="204" t="s">
        <v>0</v>
      </c>
      <c r="C38" s="283" t="s">
        <v>197</v>
      </c>
      <c r="D38" s="283"/>
      <c r="E38" s="284">
        <v>695.55828865271849</v>
      </c>
      <c r="F38" s="285"/>
      <c r="G38" s="286">
        <v>2.5890760123799166</v>
      </c>
      <c r="H38" s="285">
        <v>2.5799458647943601</v>
      </c>
      <c r="I38" s="285">
        <v>2.6473887256510826</v>
      </c>
      <c r="J38" s="285">
        <v>2.6017085490837903</v>
      </c>
      <c r="K38" s="285"/>
      <c r="L38" s="300">
        <v>3.6252950856025153E-2</v>
      </c>
      <c r="M38" s="288">
        <v>9.1619116004028733E-3</v>
      </c>
      <c r="N38" s="288">
        <v>5.6930305453925115E-3</v>
      </c>
      <c r="O38" s="288">
        <v>1.5975678741458544E-2</v>
      </c>
      <c r="P38" s="285"/>
      <c r="Q38" s="286">
        <v>0.95611499069720896</v>
      </c>
      <c r="R38" s="285">
        <v>0.97901880865808233</v>
      </c>
      <c r="S38" s="285">
        <v>0.96576136775757826</v>
      </c>
      <c r="T38" s="285">
        <v>0.9600187961749187</v>
      </c>
      <c r="U38" s="285"/>
      <c r="V38" s="287">
        <v>12112.079858424142</v>
      </c>
      <c r="W38" s="287">
        <v>29471.029603791918</v>
      </c>
      <c r="X38" s="287">
        <v>4304.6692628234432</v>
      </c>
      <c r="Y38" s="287"/>
      <c r="Z38" s="288">
        <v>0.81102771122984463</v>
      </c>
      <c r="AA38" s="288">
        <v>0.11552237553742295</v>
      </c>
      <c r="AB38" s="288">
        <v>0.75050886641616321</v>
      </c>
      <c r="AC38" s="288"/>
      <c r="AD38" s="285">
        <v>9.3382036236284056E-3</v>
      </c>
      <c r="AE38" s="285">
        <v>-6.0394190862760891E-2</v>
      </c>
      <c r="AF38" s="285">
        <v>-1.3167259205780003E-2</v>
      </c>
    </row>
    <row r="39" spans="1:32" s="289" customFormat="1" ht="12" customHeight="1" x14ac:dyDescent="0.25">
      <c r="A39" s="163"/>
      <c r="B39" s="164" t="s">
        <v>5</v>
      </c>
      <c r="C39" s="276" t="s">
        <v>198</v>
      </c>
      <c r="D39" s="276"/>
      <c r="E39" s="278">
        <v>696.21715400148844</v>
      </c>
      <c r="F39" s="279"/>
      <c r="G39" s="280">
        <v>2.4201330112829353</v>
      </c>
      <c r="H39" s="279">
        <v>2.3779408158678939</v>
      </c>
      <c r="I39" s="279">
        <v>2.4464102818942868</v>
      </c>
      <c r="J39" s="279">
        <v>2.4059510904654138</v>
      </c>
      <c r="K39" s="279"/>
      <c r="L39" s="299">
        <v>3.7493381838921931E-2</v>
      </c>
      <c r="M39" s="282">
        <v>9.2249205122827398E-3</v>
      </c>
      <c r="N39" s="282">
        <v>5.8096195755027837E-3</v>
      </c>
      <c r="O39" s="282">
        <v>1.6115584901229371E-2</v>
      </c>
      <c r="P39" s="279"/>
      <c r="Q39" s="280">
        <v>0.98929764353992899</v>
      </c>
      <c r="R39" s="279">
        <v>0.98531370704220111</v>
      </c>
      <c r="S39" s="279">
        <v>0.98391341067548355</v>
      </c>
      <c r="T39" s="279">
        <v>0.96736327020277013</v>
      </c>
      <c r="U39" s="279"/>
      <c r="V39" s="281">
        <v>12102.592029590176</v>
      </c>
      <c r="W39" s="281">
        <v>29376.807497179649</v>
      </c>
      <c r="X39" s="281">
        <v>4297.4061485082439</v>
      </c>
      <c r="Y39" s="281"/>
      <c r="Z39" s="282">
        <v>0.27281880446370188</v>
      </c>
      <c r="AA39" s="282">
        <v>0.48631167702238498</v>
      </c>
      <c r="AB39" s="282">
        <v>0.72424146539050938</v>
      </c>
      <c r="AC39" s="282"/>
      <c r="AD39" s="279">
        <v>4.2811115936084346E-2</v>
      </c>
      <c r="AE39" s="279">
        <v>-2.6703426003539529E-2</v>
      </c>
      <c r="AF39" s="279">
        <v>1.4606302213445022E-2</v>
      </c>
    </row>
    <row r="40" spans="1:32" s="289" customFormat="1" ht="12" customHeight="1" x14ac:dyDescent="0.25">
      <c r="A40" s="163"/>
      <c r="B40" s="164" t="s">
        <v>14</v>
      </c>
      <c r="C40" s="276" t="s">
        <v>199</v>
      </c>
      <c r="D40" s="276"/>
      <c r="E40" s="278">
        <v>687.40449831611977</v>
      </c>
      <c r="F40" s="279"/>
      <c r="G40" s="280">
        <v>2.4167775694766647</v>
      </c>
      <c r="H40" s="279">
        <v>2.3773391434668838</v>
      </c>
      <c r="I40" s="279">
        <v>2.4049250400087274</v>
      </c>
      <c r="J40" s="279">
        <v>2.3721204805556408</v>
      </c>
      <c r="K40" s="279"/>
      <c r="L40" s="299">
        <v>3.7364740051792064E-2</v>
      </c>
      <c r="M40" s="282">
        <v>9.1616387113562115E-3</v>
      </c>
      <c r="N40" s="282">
        <v>5.6958968189505894E-3</v>
      </c>
      <c r="O40" s="282">
        <v>1.6040649518065039E-2</v>
      </c>
      <c r="P40" s="279"/>
      <c r="Q40" s="280">
        <v>0.97964370040012405</v>
      </c>
      <c r="R40" s="279">
        <v>0.97633966674539796</v>
      </c>
      <c r="S40" s="279">
        <v>0.96352176665287526</v>
      </c>
      <c r="T40" s="279">
        <v>0.9604100564276925</v>
      </c>
      <c r="U40" s="279"/>
      <c r="V40" s="281">
        <v>12042.193199292738</v>
      </c>
      <c r="W40" s="281">
        <v>29300.739416842898</v>
      </c>
      <c r="X40" s="281">
        <v>4270.2421989626055</v>
      </c>
      <c r="Y40" s="281"/>
      <c r="Z40" s="282">
        <v>0.30387391261858832</v>
      </c>
      <c r="AA40" s="282">
        <v>0.75004122411850305</v>
      </c>
      <c r="AB40" s="282">
        <v>0.26572255718184112</v>
      </c>
      <c r="AC40" s="282"/>
      <c r="AD40" s="279">
        <v>4.0386362722281695E-2</v>
      </c>
      <c r="AE40" s="279">
        <v>1.229639838287571E-2</v>
      </c>
      <c r="AF40" s="279">
        <v>4.6347493432289853E-2</v>
      </c>
    </row>
    <row r="41" spans="1:32" s="289" customFormat="1" ht="12" customHeight="1" x14ac:dyDescent="0.25">
      <c r="A41" s="163">
        <v>7</v>
      </c>
      <c r="B41" s="164" t="s">
        <v>0</v>
      </c>
      <c r="C41" s="276" t="s">
        <v>238</v>
      </c>
      <c r="D41" s="276"/>
      <c r="E41" s="278">
        <v>641.7907949119475</v>
      </c>
      <c r="F41" s="279"/>
      <c r="G41" s="280">
        <v>5.6825652915170162</v>
      </c>
      <c r="H41" s="279">
        <v>7.3284738023406533</v>
      </c>
      <c r="I41" s="279">
        <v>6.4553269825060102</v>
      </c>
      <c r="J41" s="279">
        <v>7.0270906566780926</v>
      </c>
      <c r="K41" s="279"/>
      <c r="L41" s="299">
        <v>0.21627791530125828</v>
      </c>
      <c r="M41" s="282">
        <v>6.3579256366471854E-2</v>
      </c>
      <c r="N41" s="282">
        <v>3.8362473686485238E-2</v>
      </c>
      <c r="O41" s="282">
        <v>0.11172820400893849</v>
      </c>
      <c r="P41" s="279"/>
      <c r="Q41" s="280">
        <v>5.479096086182957</v>
      </c>
      <c r="R41" s="279">
        <v>6.4679112579816422</v>
      </c>
      <c r="S41" s="279">
        <v>6.1598803416895089</v>
      </c>
      <c r="T41" s="279">
        <v>6.421750820235272</v>
      </c>
      <c r="U41" s="279"/>
      <c r="V41" s="281">
        <v>755.97901855632983</v>
      </c>
      <c r="W41" s="281">
        <v>681.72967652965178</v>
      </c>
      <c r="X41" s="281">
        <v>1014.4267435135023</v>
      </c>
      <c r="Y41" s="281"/>
      <c r="Z41" s="282">
        <v>7.2393996419319572E-13</v>
      </c>
      <c r="AA41" s="282">
        <v>4.635271370951733E-4</v>
      </c>
      <c r="AB41" s="282">
        <v>4.2295125805216035E-8</v>
      </c>
      <c r="AC41" s="282"/>
      <c r="AD41" s="279">
        <v>-0.25659439346398477</v>
      </c>
      <c r="AE41" s="279">
        <v>-0.12576963511708183</v>
      </c>
      <c r="AF41" s="279">
        <v>-0.21415748703135207</v>
      </c>
    </row>
    <row r="42" spans="1:32" s="289" customFormat="1" ht="12" customHeight="1" x14ac:dyDescent="0.25">
      <c r="A42" s="163"/>
      <c r="B42" s="164" t="s">
        <v>5</v>
      </c>
      <c r="C42" s="276" t="s">
        <v>239</v>
      </c>
      <c r="D42" s="276"/>
      <c r="E42" s="278">
        <v>636.62566134464532</v>
      </c>
      <c r="F42" s="279"/>
      <c r="G42" s="280">
        <v>2.6912665356655801</v>
      </c>
      <c r="H42" s="279">
        <v>3.140682951630414</v>
      </c>
      <c r="I42" s="279">
        <v>2.9906842183815647</v>
      </c>
      <c r="J42" s="279">
        <v>2.7762258632095289</v>
      </c>
      <c r="K42" s="279"/>
      <c r="L42" s="299">
        <v>0.1373723587637399</v>
      </c>
      <c r="M42" s="282">
        <v>3.8838719850188524E-2</v>
      </c>
      <c r="N42" s="282">
        <v>2.4476070221917105E-2</v>
      </c>
      <c r="O42" s="282">
        <v>6.0440912425125191E-2</v>
      </c>
      <c r="P42" s="279"/>
      <c r="Q42" s="280">
        <v>3.4661026915125555</v>
      </c>
      <c r="R42" s="279">
        <v>3.9147876642140149</v>
      </c>
      <c r="S42" s="279">
        <v>3.9009226897212335</v>
      </c>
      <c r="T42" s="279">
        <v>3.4317314807865569</v>
      </c>
      <c r="U42" s="279"/>
      <c r="V42" s="281">
        <v>741.00680853690972</v>
      </c>
      <c r="W42" s="281">
        <v>676.60591486311569</v>
      </c>
      <c r="X42" s="281">
        <v>3858.3995521021097</v>
      </c>
      <c r="Y42" s="281"/>
      <c r="Z42" s="282">
        <v>1.7091328292546065E-3</v>
      </c>
      <c r="AA42" s="282">
        <v>3.2243068823957124E-2</v>
      </c>
      <c r="AB42" s="282">
        <v>0.56878905504322741</v>
      </c>
      <c r="AC42" s="282"/>
      <c r="AD42" s="279">
        <v>-0.11553710997768922</v>
      </c>
      <c r="AE42" s="279">
        <v>-7.6953602105454488E-2</v>
      </c>
      <c r="AF42" s="279">
        <v>-2.4716034814207498E-2</v>
      </c>
    </row>
    <row r="43" spans="1:32" s="289" customFormat="1" ht="12" customHeight="1" x14ac:dyDescent="0.25">
      <c r="A43" s="163"/>
      <c r="B43" s="164" t="s">
        <v>14</v>
      </c>
      <c r="C43" s="276" t="s">
        <v>240</v>
      </c>
      <c r="D43" s="276"/>
      <c r="E43" s="278">
        <v>621.91623087346181</v>
      </c>
      <c r="F43" s="279"/>
      <c r="G43" s="280">
        <v>1.7535817286193547</v>
      </c>
      <c r="H43" s="279">
        <v>1.8011269648021695</v>
      </c>
      <c r="I43" s="279">
        <v>1.769399469992514</v>
      </c>
      <c r="J43" s="279">
        <v>1.3938498311109713</v>
      </c>
      <c r="K43" s="279"/>
      <c r="L43" s="299">
        <v>0.13370375013829566</v>
      </c>
      <c r="M43" s="282">
        <v>3.3933654021463457E-2</v>
      </c>
      <c r="N43" s="282">
        <v>2.2352021809180864E-2</v>
      </c>
      <c r="O43" s="282">
        <v>4.8938975655505673E-2</v>
      </c>
      <c r="P43" s="279"/>
      <c r="Q43" s="280">
        <v>3.3343373265624923</v>
      </c>
      <c r="R43" s="279">
        <v>3.3841842172287384</v>
      </c>
      <c r="S43" s="279">
        <v>3.5193273985782878</v>
      </c>
      <c r="T43" s="279">
        <v>2.731179176185369</v>
      </c>
      <c r="U43" s="279"/>
      <c r="V43" s="281">
        <v>10565.876872331779</v>
      </c>
      <c r="W43" s="281">
        <v>25410.440775022806</v>
      </c>
      <c r="X43" s="281">
        <v>795.58739334339134</v>
      </c>
      <c r="Y43" s="281"/>
      <c r="Z43" s="282">
        <v>0.73371998434906094</v>
      </c>
      <c r="AA43" s="282">
        <v>0.91174051110943466</v>
      </c>
      <c r="AB43" s="282">
        <v>1.1710644335122075E-2</v>
      </c>
      <c r="AC43" s="282"/>
      <c r="AD43" s="279">
        <v>-1.4061332770136383E-2</v>
      </c>
      <c r="AE43" s="279">
        <v>-4.5001670902395209E-3</v>
      </c>
      <c r="AF43" s="279">
        <v>0.12665026290329023</v>
      </c>
    </row>
    <row r="44" spans="1:32" s="289" customFormat="1" ht="12" customHeight="1" x14ac:dyDescent="0.25">
      <c r="A44" s="163"/>
      <c r="B44" s="164" t="s">
        <v>225</v>
      </c>
      <c r="C44" s="276" t="s">
        <v>200</v>
      </c>
      <c r="D44" s="276"/>
      <c r="E44" s="278">
        <v>603.94936104221199</v>
      </c>
      <c r="F44" s="279"/>
      <c r="G44" s="280">
        <v>61.502050919841409</v>
      </c>
      <c r="H44" s="279">
        <v>71.179524779516996</v>
      </c>
      <c r="I44" s="279">
        <v>66.267835363177426</v>
      </c>
      <c r="J44" s="279">
        <v>62.484455602119603</v>
      </c>
      <c r="K44" s="279"/>
      <c r="L44" s="299">
        <v>2.9627869445385588</v>
      </c>
      <c r="M44" s="282">
        <v>0.80974053675879809</v>
      </c>
      <c r="N44" s="282">
        <v>0.5260735881724703</v>
      </c>
      <c r="O44" s="282">
        <v>1.2479825687266208</v>
      </c>
      <c r="P44" s="279"/>
      <c r="Q44" s="280">
        <v>72.811618571409028</v>
      </c>
      <c r="R44" s="279">
        <v>79.404841790334672</v>
      </c>
      <c r="S44" s="279">
        <v>81.487187196161898</v>
      </c>
      <c r="T44" s="279">
        <v>68.897707192599881</v>
      </c>
      <c r="U44" s="279"/>
      <c r="V44" s="281">
        <v>696.14433118993873</v>
      </c>
      <c r="W44" s="281">
        <v>24595.010306774126</v>
      </c>
      <c r="X44" s="281">
        <v>3649.7917180399509</v>
      </c>
      <c r="Y44" s="281"/>
      <c r="Z44" s="282">
        <v>1.6980709348088491E-3</v>
      </c>
      <c r="AA44" s="282">
        <v>0.15473180604156644</v>
      </c>
      <c r="AB44" s="282">
        <v>0.75119617120776472</v>
      </c>
      <c r="AC44" s="282"/>
      <c r="AD44" s="279">
        <v>-0.1224515221088797</v>
      </c>
      <c r="AE44" s="279">
        <v>-5.863013614868403E-2</v>
      </c>
      <c r="AF44" s="279">
        <v>-1.4123232812532307E-2</v>
      </c>
    </row>
    <row r="45" spans="1:32" s="289" customFormat="1" ht="12" customHeight="1" x14ac:dyDescent="0.25">
      <c r="A45" s="163">
        <v>8</v>
      </c>
      <c r="B45" s="164" t="s">
        <v>0</v>
      </c>
      <c r="C45" s="276" t="s">
        <v>201</v>
      </c>
      <c r="D45" s="276"/>
      <c r="E45" s="278">
        <v>667.98914811584098</v>
      </c>
      <c r="F45" s="279"/>
      <c r="G45" s="280">
        <v>2.9037762595022798</v>
      </c>
      <c r="H45" s="279">
        <v>3.2097752455512119</v>
      </c>
      <c r="I45" s="279">
        <v>3.1388525109722218</v>
      </c>
      <c r="J45" s="279">
        <v>3.0126244827371238</v>
      </c>
      <c r="K45" s="279"/>
      <c r="L45" s="299">
        <v>3.6989058863720455E-2</v>
      </c>
      <c r="M45" s="282">
        <v>8.4763359103236791E-3</v>
      </c>
      <c r="N45" s="282">
        <v>5.7307978209293932E-3</v>
      </c>
      <c r="O45" s="282">
        <v>1.6394660538616261E-2</v>
      </c>
      <c r="P45" s="279"/>
      <c r="Q45" s="280">
        <v>0.9560002041172031</v>
      </c>
      <c r="R45" s="279">
        <v>0.87957207275424254</v>
      </c>
      <c r="S45" s="279">
        <v>0.94105583008692217</v>
      </c>
      <c r="T45" s="279">
        <v>0.95741900783034439</v>
      </c>
      <c r="U45" s="279"/>
      <c r="V45" s="281">
        <v>738.75394283543835</v>
      </c>
      <c r="W45" s="281">
        <v>27631.000351160255</v>
      </c>
      <c r="X45" s="281">
        <v>4076.3413532254258</v>
      </c>
      <c r="Y45" s="281"/>
      <c r="Z45" s="282">
        <v>2.9839701616195313E-15</v>
      </c>
      <c r="AA45" s="282">
        <v>1.8555837431076561E-10</v>
      </c>
      <c r="AB45" s="282">
        <v>7.2256624677789639E-3</v>
      </c>
      <c r="AC45" s="282"/>
      <c r="AD45" s="279">
        <v>-0.34606971697446076</v>
      </c>
      <c r="AE45" s="279">
        <v>-0.24970407369544431</v>
      </c>
      <c r="AF45" s="279">
        <v>-0.11371677963698153</v>
      </c>
    </row>
    <row r="46" spans="1:32" s="289" customFormat="1" ht="12" customHeight="1" x14ac:dyDescent="0.25">
      <c r="A46" s="163"/>
      <c r="B46" s="164" t="s">
        <v>5</v>
      </c>
      <c r="C46" s="276" t="s">
        <v>202</v>
      </c>
      <c r="D46" s="276"/>
      <c r="E46" s="278">
        <v>665.98290369572999</v>
      </c>
      <c r="F46" s="279"/>
      <c r="G46" s="280">
        <v>3.0273271060533249</v>
      </c>
      <c r="H46" s="279">
        <v>3.1707843127875313</v>
      </c>
      <c r="I46" s="279">
        <v>3.132340505421912</v>
      </c>
      <c r="J46" s="279">
        <v>3.0654917970195896</v>
      </c>
      <c r="K46" s="279"/>
      <c r="L46" s="299">
        <v>3.4520666292401157E-2</v>
      </c>
      <c r="M46" s="282">
        <v>8.3787192598178285E-3</v>
      </c>
      <c r="N46" s="282">
        <v>5.5119723727961346E-3</v>
      </c>
      <c r="O46" s="282">
        <v>1.5568764772072271E-2</v>
      </c>
      <c r="P46" s="279"/>
      <c r="Q46" s="280">
        <v>0.89086256514927842</v>
      </c>
      <c r="R46" s="279">
        <v>0.86833469889954207</v>
      </c>
      <c r="S46" s="279">
        <v>0.90398868402293264</v>
      </c>
      <c r="T46" s="279">
        <v>0.9081744997819905</v>
      </c>
      <c r="U46" s="279"/>
      <c r="V46" s="281">
        <v>11404.347731779193</v>
      </c>
      <c r="W46" s="281">
        <v>27561.483382446353</v>
      </c>
      <c r="X46" s="281">
        <v>4066.734864029072</v>
      </c>
      <c r="Y46" s="281"/>
      <c r="Z46" s="282">
        <v>3.6401733823257476E-5</v>
      </c>
      <c r="AA46" s="282">
        <v>3.0544669525662529E-3</v>
      </c>
      <c r="AB46" s="282">
        <v>0.31987198181519061</v>
      </c>
      <c r="AC46" s="282"/>
      <c r="AD46" s="279">
        <v>-0.164956989549077</v>
      </c>
      <c r="AE46" s="279">
        <v>-0.11620714160156229</v>
      </c>
      <c r="AF46" s="279">
        <v>-4.215386590198103E-2</v>
      </c>
    </row>
    <row r="47" spans="1:32" s="289" customFormat="1" ht="12" customHeight="1" x14ac:dyDescent="0.25">
      <c r="A47" s="163"/>
      <c r="B47" s="164" t="s">
        <v>14</v>
      </c>
      <c r="C47" s="276" t="s">
        <v>203</v>
      </c>
      <c r="D47" s="276"/>
      <c r="E47" s="278">
        <v>662.45303695535813</v>
      </c>
      <c r="F47" s="279"/>
      <c r="G47" s="280">
        <v>2.9996794768111026</v>
      </c>
      <c r="H47" s="279">
        <v>3.0747356332866436</v>
      </c>
      <c r="I47" s="279">
        <v>3.0381794925009289</v>
      </c>
      <c r="J47" s="279">
        <v>2.9877161350880801</v>
      </c>
      <c r="K47" s="279"/>
      <c r="L47" s="299">
        <v>3.5864957824391808E-2</v>
      </c>
      <c r="M47" s="282">
        <v>9.012762723405416E-3</v>
      </c>
      <c r="N47" s="282">
        <v>5.8417793194408272E-3</v>
      </c>
      <c r="O47" s="282">
        <v>1.6334517851516784E-2</v>
      </c>
      <c r="P47" s="279"/>
      <c r="Q47" s="280">
        <v>0.92309813210321323</v>
      </c>
      <c r="R47" s="279">
        <v>0.93264887654354756</v>
      </c>
      <c r="S47" s="279">
        <v>0.95619999195413086</v>
      </c>
      <c r="T47" s="279">
        <v>0.951395865605695</v>
      </c>
      <c r="U47" s="279"/>
      <c r="V47" s="281">
        <v>747.44862054142982</v>
      </c>
      <c r="W47" s="281">
        <v>697.00420831182419</v>
      </c>
      <c r="X47" s="281">
        <v>4052.8751067643161</v>
      </c>
      <c r="Y47" s="281"/>
      <c r="Z47" s="282">
        <v>4.2747089005829748E-2</v>
      </c>
      <c r="AA47" s="282">
        <v>0.28973510736184704</v>
      </c>
      <c r="AB47" s="282">
        <v>0.76613411210566895</v>
      </c>
      <c r="AC47" s="282"/>
      <c r="AD47" s="279">
        <v>-8.0524072822775031E-2</v>
      </c>
      <c r="AE47" s="279">
        <v>-4.0296603208342087E-2</v>
      </c>
      <c r="AF47" s="279">
        <v>1.2635082589592065E-2</v>
      </c>
    </row>
    <row r="48" spans="1:32" s="289" customFormat="1" ht="12" customHeight="1" x14ac:dyDescent="0.25">
      <c r="A48" s="163"/>
      <c r="B48" s="164" t="s">
        <v>15</v>
      </c>
      <c r="C48" s="276" t="s">
        <v>204</v>
      </c>
      <c r="D48" s="276"/>
      <c r="E48" s="278">
        <v>658.97060080775123</v>
      </c>
      <c r="F48" s="279"/>
      <c r="G48" s="280">
        <v>3.0472800885187961</v>
      </c>
      <c r="H48" s="279">
        <v>3.0716965126162261</v>
      </c>
      <c r="I48" s="279">
        <v>3.0773937515742524</v>
      </c>
      <c r="J48" s="279">
        <v>3.0759464145812498</v>
      </c>
      <c r="K48" s="279"/>
      <c r="L48" s="299">
        <v>3.4980607639880569E-2</v>
      </c>
      <c r="M48" s="282">
        <v>8.9617311918475991E-3</v>
      </c>
      <c r="N48" s="282">
        <v>5.7176737249353864E-3</v>
      </c>
      <c r="O48" s="282">
        <v>1.57393446203557E-2</v>
      </c>
      <c r="P48" s="279"/>
      <c r="Q48" s="280">
        <v>0.89796698388105756</v>
      </c>
      <c r="R48" s="279">
        <v>0.9251105007033732</v>
      </c>
      <c r="S48" s="279">
        <v>0.93436600469192266</v>
      </c>
      <c r="T48" s="279">
        <v>0.91497485914761678</v>
      </c>
      <c r="U48" s="279"/>
      <c r="V48" s="281">
        <v>11313.195924480737</v>
      </c>
      <c r="W48" s="281">
        <v>693.58575840023616</v>
      </c>
      <c r="X48" s="281">
        <v>4036.4128794864346</v>
      </c>
      <c r="Y48" s="281"/>
      <c r="Z48" s="282">
        <v>0.51016425276369759</v>
      </c>
      <c r="AA48" s="282">
        <v>0.39584457938346074</v>
      </c>
      <c r="AB48" s="282">
        <v>0.46059418101265004</v>
      </c>
      <c r="AC48" s="282"/>
      <c r="AD48" s="279">
        <v>-2.6437471072578142E-2</v>
      </c>
      <c r="AE48" s="279">
        <v>-3.2258623428127749E-2</v>
      </c>
      <c r="AF48" s="279">
        <v>-3.1424654693211949E-2</v>
      </c>
    </row>
    <row r="49" spans="1:32" s="289" customFormat="1" ht="12" customHeight="1" x14ac:dyDescent="0.25">
      <c r="A49" s="163">
        <v>9</v>
      </c>
      <c r="B49" s="164" t="s">
        <v>0</v>
      </c>
      <c r="C49" s="276" t="s">
        <v>205</v>
      </c>
      <c r="D49" s="276"/>
      <c r="E49" s="278">
        <v>660.11208825637141</v>
      </c>
      <c r="F49" s="279"/>
      <c r="G49" s="280">
        <v>3.2348940245928786</v>
      </c>
      <c r="H49" s="279">
        <v>3.2753035963524448</v>
      </c>
      <c r="I49" s="279">
        <v>3.3007228820226495</v>
      </c>
      <c r="J49" s="279">
        <v>3.2489241406140006</v>
      </c>
      <c r="K49" s="279"/>
      <c r="L49" s="299">
        <v>3.0616554600281322E-2</v>
      </c>
      <c r="M49" s="282">
        <v>7.5275031019644105E-3</v>
      </c>
      <c r="N49" s="282">
        <v>4.708082429336174E-3</v>
      </c>
      <c r="O49" s="282">
        <v>1.3452815937162943E-2</v>
      </c>
      <c r="P49" s="279"/>
      <c r="Q49" s="280">
        <v>0.78662031682537126</v>
      </c>
      <c r="R49" s="279">
        <v>0.77868056758870519</v>
      </c>
      <c r="S49" s="279">
        <v>0.77075254582756159</v>
      </c>
      <c r="T49" s="279">
        <v>0.78412398595614585</v>
      </c>
      <c r="U49" s="279"/>
      <c r="V49" s="281">
        <v>11358.925397258352</v>
      </c>
      <c r="W49" s="281">
        <v>27458.54566021754</v>
      </c>
      <c r="X49" s="281">
        <v>4055.4838873315266</v>
      </c>
      <c r="Y49" s="281"/>
      <c r="Z49" s="282">
        <v>0.19595636711679554</v>
      </c>
      <c r="AA49" s="282">
        <v>3.0262113791709209E-2</v>
      </c>
      <c r="AB49" s="282">
        <v>0.67418666259202786</v>
      </c>
      <c r="AC49" s="282"/>
      <c r="AD49" s="279">
        <v>-5.1864094709593349E-2</v>
      </c>
      <c r="AE49" s="279">
        <v>-8.5365940590494224E-2</v>
      </c>
      <c r="AF49" s="279">
        <v>-1.7883461104776191E-2</v>
      </c>
    </row>
    <row r="50" spans="1:32" s="289" customFormat="1" ht="12" customHeight="1" x14ac:dyDescent="0.25">
      <c r="A50" s="163"/>
      <c r="B50" s="164" t="s">
        <v>5</v>
      </c>
      <c r="C50" s="276" t="s">
        <v>206</v>
      </c>
      <c r="D50" s="276"/>
      <c r="E50" s="278">
        <v>655.17686864291204</v>
      </c>
      <c r="F50" s="279"/>
      <c r="G50" s="280">
        <v>3.0253871648395627</v>
      </c>
      <c r="H50" s="279">
        <v>2.9497451718345284</v>
      </c>
      <c r="I50" s="279">
        <v>3.0481892756861169</v>
      </c>
      <c r="J50" s="279">
        <v>2.990272324018918</v>
      </c>
      <c r="K50" s="279"/>
      <c r="L50" s="299">
        <v>3.4428713952855121E-2</v>
      </c>
      <c r="M50" s="282">
        <v>9.1700585349154991E-3</v>
      </c>
      <c r="N50" s="282">
        <v>5.6205101116325483E-3</v>
      </c>
      <c r="O50" s="282">
        <v>1.6129670168781113E-2</v>
      </c>
      <c r="P50" s="279"/>
      <c r="Q50" s="280">
        <v>0.88125192450499812</v>
      </c>
      <c r="R50" s="279">
        <v>0.94763660268588401</v>
      </c>
      <c r="S50" s="279">
        <v>0.91847061841745969</v>
      </c>
      <c r="T50" s="279">
        <v>0.93712201006165352</v>
      </c>
      <c r="U50" s="279"/>
      <c r="V50" s="281">
        <v>750.05497646901028</v>
      </c>
      <c r="W50" s="281">
        <v>689.49815244887839</v>
      </c>
      <c r="X50" s="281">
        <v>963.85715564136547</v>
      </c>
      <c r="Y50" s="281"/>
      <c r="Z50" s="282">
        <v>3.4076964558532964E-2</v>
      </c>
      <c r="AA50" s="282">
        <v>0.51355755641152367</v>
      </c>
      <c r="AB50" s="282">
        <v>0.35592870830331036</v>
      </c>
      <c r="AC50" s="282"/>
      <c r="AD50" s="279">
        <v>8.0135049375316666E-2</v>
      </c>
      <c r="AE50" s="279">
        <v>-2.4849775810805257E-2</v>
      </c>
      <c r="AF50" s="279">
        <v>3.7827912209330232E-2</v>
      </c>
    </row>
    <row r="51" spans="1:32" s="289" customFormat="1" ht="12" customHeight="1" x14ac:dyDescent="0.25">
      <c r="A51" s="163"/>
      <c r="B51" s="164" t="s">
        <v>14</v>
      </c>
      <c r="C51" s="276" t="s">
        <v>207</v>
      </c>
      <c r="D51" s="276"/>
      <c r="E51" s="278">
        <v>652.48835061238799</v>
      </c>
      <c r="F51" s="279"/>
      <c r="G51" s="280">
        <v>3.0272380329023152</v>
      </c>
      <c r="H51" s="279">
        <v>2.9337246309113447</v>
      </c>
      <c r="I51" s="279">
        <v>3.0312827024238369</v>
      </c>
      <c r="J51" s="279">
        <v>2.9752493660196477</v>
      </c>
      <c r="K51" s="279"/>
      <c r="L51" s="299">
        <v>3.3279323484040099E-2</v>
      </c>
      <c r="M51" s="282">
        <v>9.0404175044906492E-3</v>
      </c>
      <c r="N51" s="282">
        <v>5.5510675398981815E-3</v>
      </c>
      <c r="O51" s="282">
        <v>1.5667175076264892E-2</v>
      </c>
      <c r="P51" s="279"/>
      <c r="Q51" s="280">
        <v>0.8500820978513407</v>
      </c>
      <c r="R51" s="279">
        <v>0.92797958114177681</v>
      </c>
      <c r="S51" s="279">
        <v>0.90299640901239309</v>
      </c>
      <c r="T51" s="279">
        <v>0.90929974769882327</v>
      </c>
      <c r="U51" s="279"/>
      <c r="V51" s="281">
        <v>750.93670377758747</v>
      </c>
      <c r="W51" s="281">
        <v>688.23229132597055</v>
      </c>
      <c r="X51" s="281">
        <v>963.11857137270636</v>
      </c>
      <c r="Y51" s="281"/>
      <c r="Z51" s="282">
        <v>6.847352921963974E-3</v>
      </c>
      <c r="AA51" s="282">
        <v>0.90461261374854984</v>
      </c>
      <c r="AB51" s="282">
        <v>0.15786229940270302</v>
      </c>
      <c r="AC51" s="282"/>
      <c r="AD51" s="279">
        <v>0.10124625332625595</v>
      </c>
      <c r="AE51" s="279">
        <v>-4.4852993896536842E-3</v>
      </c>
      <c r="AF51" s="279">
        <v>5.7767431469758095E-2</v>
      </c>
    </row>
    <row r="52" spans="1:32" s="289" customFormat="1" ht="12" customHeight="1" x14ac:dyDescent="0.25">
      <c r="A52" s="435" t="s">
        <v>264</v>
      </c>
      <c r="B52" s="435"/>
      <c r="C52" s="276" t="s">
        <v>56</v>
      </c>
      <c r="D52" s="276"/>
      <c r="E52" s="278">
        <v>664.10116883495027</v>
      </c>
      <c r="F52" s="279"/>
      <c r="G52" s="280">
        <v>5.7151890539611045</v>
      </c>
      <c r="H52" s="279">
        <v>5.6533918202978102</v>
      </c>
      <c r="I52" s="279">
        <v>5.8295694248500567</v>
      </c>
      <c r="J52" s="279">
        <v>5.8110438312679102</v>
      </c>
      <c r="K52" s="279"/>
      <c r="L52" s="299">
        <v>4.3321280232754736E-2</v>
      </c>
      <c r="M52" s="282">
        <v>1.1920288738145128E-2</v>
      </c>
      <c r="N52" s="282">
        <v>7.1858261798645436E-3</v>
      </c>
      <c r="O52" s="282">
        <v>1.907991021157927E-2</v>
      </c>
      <c r="P52" s="279"/>
      <c r="Q52" s="280">
        <v>1.1163963418386991</v>
      </c>
      <c r="R52" s="279">
        <v>1.2295922170739573</v>
      </c>
      <c r="S52" s="279">
        <v>1.1740225671880418</v>
      </c>
      <c r="T52" s="279">
        <v>1.1097263366432013</v>
      </c>
      <c r="U52" s="279"/>
      <c r="V52" s="281">
        <v>767.03920722678743</v>
      </c>
      <c r="W52" s="281">
        <v>27355.229516315299</v>
      </c>
      <c r="X52" s="281">
        <v>4044.9230642398711</v>
      </c>
      <c r="Y52" s="281"/>
      <c r="Z52" s="282">
        <v>0.16941831978672306</v>
      </c>
      <c r="AA52" s="282">
        <v>1.3037449273500621E-2</v>
      </c>
      <c r="AB52" s="282">
        <v>4.2105430262965447E-2</v>
      </c>
      <c r="AC52" s="282"/>
      <c r="AD52" s="279">
        <v>5.0519290447902966E-2</v>
      </c>
      <c r="AE52" s="279">
        <v>-9.7539313368252764E-2</v>
      </c>
      <c r="AF52" s="279">
        <v>-8.6291712048775823E-2</v>
      </c>
    </row>
    <row r="53" spans="1:32" s="97" customFormat="1" ht="12.95" customHeight="1" x14ac:dyDescent="0.25">
      <c r="A53" s="163">
        <v>11</v>
      </c>
      <c r="B53" s="164" t="s">
        <v>0</v>
      </c>
      <c r="C53" s="276" t="s">
        <v>226</v>
      </c>
      <c r="D53" s="277"/>
      <c r="E53" s="278">
        <v>661.50689792047751</v>
      </c>
      <c r="F53" s="279"/>
      <c r="G53" s="299">
        <v>0.43560547323026805</v>
      </c>
      <c r="H53" s="282">
        <v>0.48188218067340427</v>
      </c>
      <c r="I53" s="282">
        <v>0.45388247714368396</v>
      </c>
      <c r="J53" s="282">
        <v>0.48162768289254315</v>
      </c>
      <c r="K53" s="282"/>
      <c r="L53" s="302">
        <v>1.9292983014985297E-2</v>
      </c>
      <c r="M53" s="303">
        <v>4.8391962390902992E-3</v>
      </c>
      <c r="N53" s="303">
        <v>3.0454993901725554E-3</v>
      </c>
      <c r="O53" s="303">
        <v>8.5832357865491572E-3</v>
      </c>
      <c r="P53" s="279"/>
      <c r="Q53" s="335" t="s">
        <v>352</v>
      </c>
      <c r="R53" s="279" t="s">
        <v>352</v>
      </c>
      <c r="S53" s="279" t="s">
        <v>352</v>
      </c>
      <c r="T53" s="279" t="s">
        <v>352</v>
      </c>
      <c r="U53" s="279"/>
      <c r="V53" s="281" t="s">
        <v>352</v>
      </c>
      <c r="W53" s="281" t="s">
        <v>352</v>
      </c>
      <c r="X53" s="281" t="s">
        <v>352</v>
      </c>
      <c r="Y53" s="281"/>
      <c r="Z53" s="282">
        <v>2.0784056989827222E-2</v>
      </c>
      <c r="AA53" s="282">
        <v>0.35092833736954732</v>
      </c>
      <c r="AB53" s="282">
        <v>3.0129027689501181E-2</v>
      </c>
      <c r="AC53" s="282"/>
      <c r="AD53" s="279">
        <v>-9.2904193621025088E-2</v>
      </c>
      <c r="AE53" s="279">
        <v>-3.6781439147814066E-2</v>
      </c>
      <c r="AF53" s="279">
        <v>-9.2394858843541483E-2</v>
      </c>
    </row>
    <row r="54" spans="1:32" s="97" customFormat="1" ht="12.95" customHeight="1" x14ac:dyDescent="0.25">
      <c r="A54" s="163"/>
      <c r="B54" s="164" t="s">
        <v>5</v>
      </c>
      <c r="C54" s="276" t="s">
        <v>227</v>
      </c>
      <c r="D54" s="165"/>
      <c r="E54" s="278">
        <v>659.22392302323738</v>
      </c>
      <c r="F54" s="279"/>
      <c r="G54" s="299">
        <v>0.41906250450535382</v>
      </c>
      <c r="H54" s="282">
        <v>0.32803378161195096</v>
      </c>
      <c r="I54" s="282">
        <v>0.31875249697695657</v>
      </c>
      <c r="J54" s="282">
        <v>0.32046309222801528</v>
      </c>
      <c r="K54" s="282"/>
      <c r="L54" s="302">
        <v>1.9231682248659569E-2</v>
      </c>
      <c r="M54" s="303">
        <v>4.5510762405001426E-3</v>
      </c>
      <c r="N54" s="303">
        <v>2.8539760965501904E-3</v>
      </c>
      <c r="O54" s="303">
        <v>8.0237871471966083E-3</v>
      </c>
      <c r="P54" s="279"/>
      <c r="Q54" s="280" t="s">
        <v>352</v>
      </c>
      <c r="R54" s="279" t="s">
        <v>352</v>
      </c>
      <c r="S54" s="279" t="s">
        <v>352</v>
      </c>
      <c r="T54" s="279" t="s">
        <v>352</v>
      </c>
      <c r="U54" s="279"/>
      <c r="V54" s="281" t="s">
        <v>352</v>
      </c>
      <c r="W54" s="281" t="s">
        <v>352</v>
      </c>
      <c r="X54" s="281" t="s">
        <v>352</v>
      </c>
      <c r="Y54" s="281"/>
      <c r="Z54" s="282">
        <v>1.500674256710395E-6</v>
      </c>
      <c r="AA54" s="282">
        <v>5.0686158261643665E-8</v>
      </c>
      <c r="AB54" s="282">
        <v>9.5210097774446552E-7</v>
      </c>
      <c r="AC54" s="282"/>
      <c r="AD54" s="279">
        <v>0.18851121788936021</v>
      </c>
      <c r="AE54" s="279">
        <v>0.20835318215190446</v>
      </c>
      <c r="AF54" s="279">
        <v>0.20468492925821469</v>
      </c>
    </row>
    <row r="55" spans="1:32" s="97" customFormat="1" ht="12.95" customHeight="1" x14ac:dyDescent="0.25">
      <c r="A55" s="163"/>
      <c r="B55" s="164" t="s">
        <v>14</v>
      </c>
      <c r="C55" s="276" t="s">
        <v>228</v>
      </c>
      <c r="D55" s="165"/>
      <c r="E55" s="278">
        <v>654.05878945593497</v>
      </c>
      <c r="F55" s="279"/>
      <c r="G55" s="299">
        <v>0.27313187380263088</v>
      </c>
      <c r="H55" s="282">
        <v>0.24016045902031224</v>
      </c>
      <c r="I55" s="282">
        <v>0.25260150407812704</v>
      </c>
      <c r="J55" s="282">
        <v>0.2436232344769306</v>
      </c>
      <c r="K55" s="282"/>
      <c r="L55" s="302">
        <v>1.7435638865654537E-2</v>
      </c>
      <c r="M55" s="303">
        <v>4.1464917339017037E-3</v>
      </c>
      <c r="N55" s="303">
        <v>2.6635708782487277E-3</v>
      </c>
      <c r="O55" s="303">
        <v>7.3934211832420741E-3</v>
      </c>
      <c r="P55" s="279"/>
      <c r="Q55" s="280" t="s">
        <v>352</v>
      </c>
      <c r="R55" s="279" t="s">
        <v>352</v>
      </c>
      <c r="S55" s="279" t="s">
        <v>352</v>
      </c>
      <c r="T55" s="279" t="s">
        <v>352</v>
      </c>
      <c r="U55" s="279"/>
      <c r="V55" s="281" t="s">
        <v>352</v>
      </c>
      <c r="W55" s="281" t="s">
        <v>352</v>
      </c>
      <c r="X55" s="281" t="s">
        <v>352</v>
      </c>
      <c r="Y55" s="281"/>
      <c r="Z55" s="282">
        <v>5.6053582873855722E-2</v>
      </c>
      <c r="AA55" s="282">
        <v>0.23284959664289873</v>
      </c>
      <c r="AB55" s="282">
        <v>0.10995621853957958</v>
      </c>
      <c r="AC55" s="282"/>
      <c r="AD55" s="279">
        <v>7.5521714230417425E-2</v>
      </c>
      <c r="AE55" s="279">
        <v>4.6647636865702058E-2</v>
      </c>
      <c r="AF55" s="279">
        <v>6.7435400169230331E-2</v>
      </c>
    </row>
    <row r="56" spans="1:32" s="97" customFormat="1" ht="12.95" customHeight="1" x14ac:dyDescent="0.25">
      <c r="A56" s="163"/>
      <c r="B56" s="164" t="s">
        <v>15</v>
      </c>
      <c r="C56" s="276" t="s">
        <v>229</v>
      </c>
      <c r="D56" s="165"/>
      <c r="E56" s="278">
        <v>653.19403248444416</v>
      </c>
      <c r="F56" s="279"/>
      <c r="G56" s="299">
        <v>0.16868613373694388</v>
      </c>
      <c r="H56" s="282">
        <v>0.10545253054974804</v>
      </c>
      <c r="I56" s="282">
        <v>9.324888801194639E-2</v>
      </c>
      <c r="J56" s="282">
        <v>0.11612833715601728</v>
      </c>
      <c r="K56" s="282"/>
      <c r="L56" s="302">
        <v>1.4663370029187968E-2</v>
      </c>
      <c r="M56" s="303">
        <v>2.9838258101951409E-3</v>
      </c>
      <c r="N56" s="303">
        <v>1.7834383983611397E-3</v>
      </c>
      <c r="O56" s="303">
        <v>5.5184701297374961E-3</v>
      </c>
      <c r="P56" s="279"/>
      <c r="Q56" s="280" t="s">
        <v>352</v>
      </c>
      <c r="R56" s="279" t="s">
        <v>352</v>
      </c>
      <c r="S56" s="279" t="s">
        <v>352</v>
      </c>
      <c r="T56" s="279" t="s">
        <v>352</v>
      </c>
      <c r="U56" s="279"/>
      <c r="V56" s="281" t="s">
        <v>352</v>
      </c>
      <c r="W56" s="281" t="s">
        <v>352</v>
      </c>
      <c r="X56" s="281" t="s">
        <v>352</v>
      </c>
      <c r="Y56" s="281"/>
      <c r="Z56" s="282">
        <v>4.8921732119571623E-7</v>
      </c>
      <c r="AA56" s="282">
        <v>8.3427937752943551E-11</v>
      </c>
      <c r="AB56" s="282">
        <v>1.9780415154999322E-4</v>
      </c>
      <c r="AC56" s="282"/>
      <c r="AD56" s="279">
        <v>0.18501231025666354</v>
      </c>
      <c r="AE56" s="279">
        <v>0.22582719910454518</v>
      </c>
      <c r="AF56" s="279">
        <v>0.15098989713537914</v>
      </c>
    </row>
    <row r="57" spans="1:32" s="97" customFormat="1" ht="12.95" customHeight="1" x14ac:dyDescent="0.25">
      <c r="A57" s="163"/>
      <c r="B57" s="164" t="s">
        <v>16</v>
      </c>
      <c r="C57" s="276" t="s">
        <v>230</v>
      </c>
      <c r="D57" s="165"/>
      <c r="E57" s="278">
        <v>654.33551993306423</v>
      </c>
      <c r="F57" s="279"/>
      <c r="G57" s="299">
        <v>0.23846968738135066</v>
      </c>
      <c r="H57" s="282">
        <v>0.2306861723300706</v>
      </c>
      <c r="I57" s="282">
        <v>0.22185558491662966</v>
      </c>
      <c r="J57" s="282">
        <v>0.21135360506507722</v>
      </c>
      <c r="K57" s="282"/>
      <c r="L57" s="302">
        <v>1.6672167069201767E-2</v>
      </c>
      <c r="M57" s="303">
        <v>4.0963424811839956E-3</v>
      </c>
      <c r="N57" s="303">
        <v>2.5528283506999786E-3</v>
      </c>
      <c r="O57" s="303">
        <v>7.0661154628400193E-3</v>
      </c>
      <c r="P57" s="279"/>
      <c r="Q57" s="280" t="s">
        <v>352</v>
      </c>
      <c r="R57" s="279" t="s">
        <v>352</v>
      </c>
      <c r="S57" s="279" t="s">
        <v>352</v>
      </c>
      <c r="T57" s="279" t="s">
        <v>352</v>
      </c>
      <c r="U57" s="279"/>
      <c r="V57" s="281" t="s">
        <v>352</v>
      </c>
      <c r="W57" s="281" t="s">
        <v>352</v>
      </c>
      <c r="X57" s="281" t="s">
        <v>352</v>
      </c>
      <c r="Y57" s="281"/>
      <c r="Z57" s="282">
        <v>0.64671335349732384</v>
      </c>
      <c r="AA57" s="282">
        <v>0.31259304097013274</v>
      </c>
      <c r="AB57" s="282">
        <v>0.12311652662158958</v>
      </c>
      <c r="AC57" s="282"/>
      <c r="AD57" s="279">
        <v>1.8369401162495524E-2</v>
      </c>
      <c r="AE57" s="279">
        <v>3.9475074009649891E-2</v>
      </c>
      <c r="AF57" s="279">
        <v>6.4971265149140978E-2</v>
      </c>
    </row>
    <row r="58" spans="1:32" s="97" customFormat="1" ht="12.95" customHeight="1" x14ac:dyDescent="0.25">
      <c r="A58" s="163"/>
      <c r="B58" s="164" t="s">
        <v>17</v>
      </c>
      <c r="C58" s="276" t="s">
        <v>231</v>
      </c>
      <c r="D58" s="276"/>
      <c r="E58" s="278">
        <v>655.20027690455504</v>
      </c>
      <c r="F58" s="279"/>
      <c r="G58" s="299">
        <v>0.4473359838312374</v>
      </c>
      <c r="H58" s="282">
        <v>0.38113523873701255</v>
      </c>
      <c r="I58" s="282">
        <v>0.42423989574080972</v>
      </c>
      <c r="J58" s="282">
        <v>0.44603737356087025</v>
      </c>
      <c r="K58" s="282"/>
      <c r="L58" s="302">
        <v>1.9439815988569975E-2</v>
      </c>
      <c r="M58" s="303">
        <v>4.7272742949674438E-3</v>
      </c>
      <c r="N58" s="303">
        <v>3.0330945580912035E-3</v>
      </c>
      <c r="O58" s="303">
        <v>8.5616063185475159E-3</v>
      </c>
      <c r="P58" s="279"/>
      <c r="Q58" s="280" t="s">
        <v>352</v>
      </c>
      <c r="R58" s="279" t="s">
        <v>352</v>
      </c>
      <c r="S58" s="279" t="s">
        <v>352</v>
      </c>
      <c r="T58" s="279" t="s">
        <v>352</v>
      </c>
      <c r="U58" s="279"/>
      <c r="V58" s="281" t="s">
        <v>352</v>
      </c>
      <c r="W58" s="281" t="s">
        <v>352</v>
      </c>
      <c r="X58" s="281" t="s">
        <v>352</v>
      </c>
      <c r="Y58" s="281"/>
      <c r="Z58" s="282">
        <v>7.2716223899535958E-4</v>
      </c>
      <c r="AA58" s="282">
        <v>0.2374071091152461</v>
      </c>
      <c r="AB58" s="282">
        <v>0.95121010397966832</v>
      </c>
      <c r="AC58" s="282"/>
      <c r="AD58" s="279">
        <v>0.13450392733949612</v>
      </c>
      <c r="AE58" s="279">
        <v>4.6582295260090056E-2</v>
      </c>
      <c r="AF58" s="279">
        <v>2.6121126201579248E-3</v>
      </c>
    </row>
    <row r="59" spans="1:32" s="289" customFormat="1" ht="12" customHeight="1" x14ac:dyDescent="0.25">
      <c r="A59" s="435" t="s">
        <v>265</v>
      </c>
      <c r="B59" s="435"/>
      <c r="C59" s="276" t="s">
        <v>123</v>
      </c>
      <c r="D59" s="276"/>
      <c r="E59" s="278">
        <v>649.08729652817078</v>
      </c>
      <c r="F59" s="279"/>
      <c r="G59" s="280">
        <v>1.8390810932726196</v>
      </c>
      <c r="H59" s="279">
        <v>1.7273744137574401</v>
      </c>
      <c r="I59" s="279">
        <v>1.8153324325345852</v>
      </c>
      <c r="J59" s="279">
        <v>1.7561718176196515</v>
      </c>
      <c r="K59" s="279"/>
      <c r="L59" s="299">
        <v>2.9306281714823031E-2</v>
      </c>
      <c r="M59" s="282">
        <v>6.7696713240484423E-3</v>
      </c>
      <c r="N59" s="282">
        <v>4.4405133501678453E-3</v>
      </c>
      <c r="O59" s="282">
        <v>1.2160633490558214E-2</v>
      </c>
      <c r="P59" s="279"/>
      <c r="Q59" s="280">
        <v>0.74664175703822611</v>
      </c>
      <c r="R59" s="279">
        <v>0.69664714567097952</v>
      </c>
      <c r="S59" s="279">
        <v>0.72329692671639645</v>
      </c>
      <c r="T59" s="279">
        <v>0.70315349290127716</v>
      </c>
      <c r="U59" s="279"/>
      <c r="V59" s="281">
        <v>11236.955540207227</v>
      </c>
      <c r="W59" s="281">
        <v>27178.897348284634</v>
      </c>
      <c r="X59" s="281">
        <v>3990.4837540692188</v>
      </c>
      <c r="Y59" s="281"/>
      <c r="Z59" s="282">
        <v>7.9080477703966562E-5</v>
      </c>
      <c r="AA59" s="282">
        <v>0.40891255337014365</v>
      </c>
      <c r="AB59" s="282">
        <v>6.537067488690998E-3</v>
      </c>
      <c r="AC59" s="282"/>
      <c r="AD59" s="279">
        <v>0.15966590055977994</v>
      </c>
      <c r="AE59" s="279">
        <v>3.2808255146760418E-2</v>
      </c>
      <c r="AF59" s="279">
        <v>0.11670829740127227</v>
      </c>
    </row>
    <row r="60" spans="1:32" s="289" customFormat="1" ht="12" customHeight="1" x14ac:dyDescent="0.25">
      <c r="A60" s="163">
        <v>13</v>
      </c>
      <c r="B60" s="164" t="s">
        <v>0</v>
      </c>
      <c r="C60" s="276" t="s">
        <v>208</v>
      </c>
      <c r="D60" s="276"/>
      <c r="E60" s="278">
        <v>648.83397431268486</v>
      </c>
      <c r="F60" s="279"/>
      <c r="G60" s="280">
        <v>5.7510162672746992</v>
      </c>
      <c r="H60" s="279">
        <v>5.6815177613713628</v>
      </c>
      <c r="I60" s="279">
        <v>5.7579969876931258</v>
      </c>
      <c r="J60" s="279">
        <v>5.7343747045367737</v>
      </c>
      <c r="K60" s="279"/>
      <c r="L60" s="299">
        <v>4.9827642893860158E-2</v>
      </c>
      <c r="M60" s="282">
        <v>1.2706298618099205E-2</v>
      </c>
      <c r="N60" s="282">
        <v>8.0790116637464923E-3</v>
      </c>
      <c r="O60" s="282">
        <v>2.1732927420866667E-2</v>
      </c>
      <c r="P60" s="279"/>
      <c r="Q60" s="280">
        <v>1.2692206648399122</v>
      </c>
      <c r="R60" s="279">
        <v>1.3063304571327155</v>
      </c>
      <c r="S60" s="279">
        <v>1.3119942475051787</v>
      </c>
      <c r="T60" s="279">
        <v>1.2536098204246748</v>
      </c>
      <c r="U60" s="279"/>
      <c r="V60" s="281">
        <v>11216.663664665364</v>
      </c>
      <c r="W60" s="281">
        <v>27019.096569332429</v>
      </c>
      <c r="X60" s="281">
        <v>3974.1060252038269</v>
      </c>
      <c r="Y60" s="281"/>
      <c r="Z60" s="282">
        <v>0.18769231239502782</v>
      </c>
      <c r="AA60" s="282">
        <v>0.8934068110492015</v>
      </c>
      <c r="AB60" s="282">
        <v>0.75757037132857385</v>
      </c>
      <c r="AC60" s="282"/>
      <c r="AD60" s="279">
        <v>5.3287579112749776E-2</v>
      </c>
      <c r="AE60" s="279">
        <v>-5.324790459304115E-3</v>
      </c>
      <c r="AF60" s="279">
        <v>1.3247881562784699E-2</v>
      </c>
    </row>
    <row r="61" spans="1:32" s="289" customFormat="1" ht="12" customHeight="1" x14ac:dyDescent="0.25">
      <c r="A61" s="163"/>
      <c r="B61" s="164" t="s">
        <v>5</v>
      </c>
      <c r="C61" s="276" t="s">
        <v>209</v>
      </c>
      <c r="D61" s="276"/>
      <c r="E61" s="278">
        <v>653.48192024003356</v>
      </c>
      <c r="F61" s="279"/>
      <c r="G61" s="280">
        <v>5.5675280158653564</v>
      </c>
      <c r="H61" s="279">
        <v>5.0842327551860329</v>
      </c>
      <c r="I61" s="279">
        <v>5.3261250395869491</v>
      </c>
      <c r="J61" s="279">
        <v>5.5351367959698621</v>
      </c>
      <c r="K61" s="279"/>
      <c r="L61" s="299">
        <v>6.4714684609523357E-2</v>
      </c>
      <c r="M61" s="282">
        <v>1.7993618217092243E-2</v>
      </c>
      <c r="N61" s="282">
        <v>1.092102969104654E-2</v>
      </c>
      <c r="O61" s="282">
        <v>2.8390687933241707E-2</v>
      </c>
      <c r="P61" s="279"/>
      <c r="Q61" s="280">
        <v>1.6543204076673566</v>
      </c>
      <c r="R61" s="279">
        <v>1.8461606530645895</v>
      </c>
      <c r="S61" s="279">
        <v>1.7737837944857691</v>
      </c>
      <c r="T61" s="279">
        <v>1.641595222484983</v>
      </c>
      <c r="U61" s="279"/>
      <c r="V61" s="281">
        <v>756.98691192769115</v>
      </c>
      <c r="W61" s="281">
        <v>690.16105283703348</v>
      </c>
      <c r="X61" s="281">
        <v>3994.8202473379988</v>
      </c>
      <c r="Y61" s="281"/>
      <c r="Z61" s="282">
        <v>1.5035713858227855E-12</v>
      </c>
      <c r="AA61" s="282">
        <v>2.5310646674188837E-4</v>
      </c>
      <c r="AB61" s="282">
        <v>0.64500744933328225</v>
      </c>
      <c r="AC61" s="282"/>
      <c r="AD61" s="279">
        <v>0.26330240021410267</v>
      </c>
      <c r="AE61" s="279">
        <v>0.13630922778564328</v>
      </c>
      <c r="AF61" s="279">
        <v>1.9706519721040084E-2</v>
      </c>
    </row>
    <row r="62" spans="1:32" s="289" customFormat="1" ht="12" customHeight="1" x14ac:dyDescent="0.25">
      <c r="A62" s="163"/>
      <c r="B62" s="164" t="s">
        <v>14</v>
      </c>
      <c r="C62" s="276" t="s">
        <v>210</v>
      </c>
      <c r="D62" s="276"/>
      <c r="E62" s="278">
        <v>650.5868965173097</v>
      </c>
      <c r="F62" s="279"/>
      <c r="G62" s="280">
        <v>5.6802214103176247</v>
      </c>
      <c r="H62" s="279">
        <v>5.5130501550820465</v>
      </c>
      <c r="I62" s="279">
        <v>5.6402866828817357</v>
      </c>
      <c r="J62" s="279">
        <v>5.7191189730169913</v>
      </c>
      <c r="K62" s="279"/>
      <c r="L62" s="299">
        <v>5.1169879370492069E-2</v>
      </c>
      <c r="M62" s="282">
        <v>1.3373945774827546E-2</v>
      </c>
      <c r="N62" s="282">
        <v>8.5937463626825621E-3</v>
      </c>
      <c r="O62" s="282">
        <v>2.2286447705688585E-2</v>
      </c>
      <c r="P62" s="279"/>
      <c r="Q62" s="280">
        <v>1.3051698988855984</v>
      </c>
      <c r="R62" s="279">
        <v>1.369572130985095</v>
      </c>
      <c r="S62" s="279">
        <v>1.3944795834867936</v>
      </c>
      <c r="T62" s="279">
        <v>1.285895767905638</v>
      </c>
      <c r="U62" s="279"/>
      <c r="V62" s="281">
        <v>741.15166918827379</v>
      </c>
      <c r="W62" s="281">
        <v>686.73425765186835</v>
      </c>
      <c r="X62" s="281">
        <v>3977.7098308111945</v>
      </c>
      <c r="Y62" s="281"/>
      <c r="Z62" s="282">
        <v>1.6373281132740535E-3</v>
      </c>
      <c r="AA62" s="282">
        <v>0.44176896618144901</v>
      </c>
      <c r="AB62" s="282">
        <v>0.48150685028200302</v>
      </c>
      <c r="AC62" s="282"/>
      <c r="AD62" s="279">
        <v>0.12238920711234015</v>
      </c>
      <c r="AE62" s="279">
        <v>2.8680570699897996E-2</v>
      </c>
      <c r="AF62" s="279">
        <v>-3.017506600825515E-2</v>
      </c>
    </row>
    <row r="63" spans="1:32" s="289" customFormat="1" ht="12" customHeight="1" x14ac:dyDescent="0.25">
      <c r="A63" s="163"/>
      <c r="B63" s="164" t="s">
        <v>15</v>
      </c>
      <c r="C63" s="276" t="s">
        <v>211</v>
      </c>
      <c r="D63" s="276"/>
      <c r="E63" s="278">
        <v>538.99137553330229</v>
      </c>
      <c r="F63" s="279"/>
      <c r="G63" s="280">
        <v>4.9418757624501719</v>
      </c>
      <c r="H63" s="279">
        <v>4.6623537620260986</v>
      </c>
      <c r="I63" s="279">
        <v>4.9414081278361541</v>
      </c>
      <c r="J63" s="279">
        <v>4.8983181504004722</v>
      </c>
      <c r="K63" s="279"/>
      <c r="L63" s="299">
        <v>7.7374729398801079E-2</v>
      </c>
      <c r="M63" s="282">
        <v>1.9750927916361145E-2</v>
      </c>
      <c r="N63" s="282">
        <v>1.2280586872580965E-2</v>
      </c>
      <c r="O63" s="282">
        <v>3.4219850417380723E-2</v>
      </c>
      <c r="P63" s="279"/>
      <c r="Q63" s="280">
        <v>1.7963462479775862</v>
      </c>
      <c r="R63" s="279">
        <v>1.8066768163643461</v>
      </c>
      <c r="S63" s="279">
        <v>1.797597389305948</v>
      </c>
      <c r="T63" s="279">
        <v>1.7585144071692109</v>
      </c>
      <c r="U63" s="279"/>
      <c r="V63" s="281">
        <v>8904.3028373076286</v>
      </c>
      <c r="W63" s="281">
        <v>21963.263386027702</v>
      </c>
      <c r="X63" s="281">
        <v>3177.7922059868042</v>
      </c>
      <c r="Y63" s="281"/>
      <c r="Z63" s="282">
        <v>4.9870445148309677E-4</v>
      </c>
      <c r="AA63" s="282">
        <v>0.99524062228503374</v>
      </c>
      <c r="AB63" s="282">
        <v>0.6016112662444586</v>
      </c>
      <c r="AC63" s="282"/>
      <c r="AD63" s="279">
        <v>0.15476943081914049</v>
      </c>
      <c r="AE63" s="279">
        <v>2.601486777917133E-4</v>
      </c>
      <c r="AF63" s="279">
        <v>2.4678865745814509E-2</v>
      </c>
    </row>
    <row r="64" spans="1:32" s="296" customFormat="1" ht="12" customHeight="1" x14ac:dyDescent="0.25">
      <c r="A64" s="177"/>
      <c r="B64" s="186" t="s">
        <v>16</v>
      </c>
      <c r="C64" s="276" t="s">
        <v>212</v>
      </c>
      <c r="D64" s="276"/>
      <c r="E64" s="278">
        <v>634.75508376232574</v>
      </c>
      <c r="F64" s="279"/>
      <c r="G64" s="280">
        <v>4.718967523140738</v>
      </c>
      <c r="H64" s="279">
        <v>4.5915673736367815</v>
      </c>
      <c r="I64" s="279">
        <v>4.9202967767348911</v>
      </c>
      <c r="J64" s="279">
        <v>4.9507389055626954</v>
      </c>
      <c r="K64" s="279"/>
      <c r="L64" s="299">
        <v>6.9362678511389594E-2</v>
      </c>
      <c r="M64" s="282">
        <v>1.8025988657758313E-2</v>
      </c>
      <c r="N64" s="282">
        <v>1.1209451432309897E-2</v>
      </c>
      <c r="O64" s="282">
        <v>2.9997181226861149E-2</v>
      </c>
      <c r="P64" s="279"/>
      <c r="Q64" s="280">
        <v>1.7475473403410973</v>
      </c>
      <c r="R64" s="279">
        <v>1.8097926220954701</v>
      </c>
      <c r="S64" s="279">
        <v>1.792675388721727</v>
      </c>
      <c r="T64" s="279">
        <v>1.7012717541996434</v>
      </c>
      <c r="U64" s="279"/>
      <c r="V64" s="281">
        <v>722.04353113368632</v>
      </c>
      <c r="W64" s="281">
        <v>26208.871089911881</v>
      </c>
      <c r="X64" s="281">
        <v>3849.2768112995291</v>
      </c>
      <c r="Y64" s="281"/>
      <c r="Z64" s="282">
        <v>7.5878002053698532E-2</v>
      </c>
      <c r="AA64" s="282">
        <v>5.1664846349553477E-3</v>
      </c>
      <c r="AB64" s="282">
        <v>1.8058626655169394E-3</v>
      </c>
      <c r="AC64" s="282"/>
      <c r="AD64" s="279">
        <v>7.0536080837959272E-2</v>
      </c>
      <c r="AE64" s="279">
        <v>-0.1123741502759675</v>
      </c>
      <c r="AF64" s="279">
        <v>-0.13561996527164405</v>
      </c>
    </row>
    <row r="65" spans="1:32" s="296" customFormat="1" ht="12" customHeight="1" x14ac:dyDescent="0.25">
      <c r="A65" s="177">
        <v>14</v>
      </c>
      <c r="B65" s="186" t="s">
        <v>0</v>
      </c>
      <c r="C65" s="276" t="s">
        <v>142</v>
      </c>
      <c r="D65" s="276"/>
      <c r="E65" s="278">
        <v>637.75551187956103</v>
      </c>
      <c r="F65" s="279"/>
      <c r="G65" s="280">
        <v>3.1667363525180381</v>
      </c>
      <c r="H65" s="279">
        <v>3.1230430283323374</v>
      </c>
      <c r="I65" s="279">
        <v>3.2021125901787877</v>
      </c>
      <c r="J65" s="279">
        <v>3.1554242651532629</v>
      </c>
      <c r="K65" s="279"/>
      <c r="L65" s="299">
        <v>2.9580274258528706E-2</v>
      </c>
      <c r="M65" s="282">
        <v>7.8256854511896366E-3</v>
      </c>
      <c r="N65" s="282">
        <v>4.8561871897025146E-3</v>
      </c>
      <c r="O65" s="282">
        <v>1.362059029369125E-2</v>
      </c>
      <c r="P65" s="279"/>
      <c r="Q65" s="280">
        <v>0.74701497279606222</v>
      </c>
      <c r="R65" s="279">
        <v>0.78667079506693616</v>
      </c>
      <c r="S65" s="279">
        <v>0.77068303444740405</v>
      </c>
      <c r="T65" s="279">
        <v>0.77009631031846559</v>
      </c>
      <c r="U65" s="279"/>
      <c r="V65" s="281">
        <v>10740.870956090246</v>
      </c>
      <c r="W65" s="281">
        <v>671.52902430475001</v>
      </c>
      <c r="X65" s="281">
        <v>3832.4286087281425</v>
      </c>
      <c r="Y65" s="281"/>
      <c r="Z65" s="282">
        <v>0.17248335963411288</v>
      </c>
      <c r="AA65" s="282">
        <v>0.23836143257266706</v>
      </c>
      <c r="AB65" s="282">
        <v>0.73358880334292809</v>
      </c>
      <c r="AC65" s="282"/>
      <c r="AD65" s="279">
        <v>5.5704581754720046E-2</v>
      </c>
      <c r="AE65" s="279">
        <v>-4.5936714494688398E-2</v>
      </c>
      <c r="AF65" s="279">
        <v>1.4761773212439176E-2</v>
      </c>
    </row>
    <row r="66" spans="1:32" s="296" customFormat="1" ht="12" customHeight="1" x14ac:dyDescent="0.25">
      <c r="A66" s="177"/>
      <c r="B66" s="186" t="s">
        <v>5</v>
      </c>
      <c r="C66" s="276" t="s">
        <v>213</v>
      </c>
      <c r="D66" s="276"/>
      <c r="E66" s="278">
        <v>632.06032561964355</v>
      </c>
      <c r="F66" s="279"/>
      <c r="G66" s="280">
        <v>2.9480403446699435</v>
      </c>
      <c r="H66" s="279">
        <v>2.9299450295936782</v>
      </c>
      <c r="I66" s="279">
        <v>3.0279161462166257</v>
      </c>
      <c r="J66" s="279">
        <v>2.9933181885683164</v>
      </c>
      <c r="K66" s="279"/>
      <c r="L66" s="299">
        <v>3.2528018135982252E-2</v>
      </c>
      <c r="M66" s="282">
        <v>8.7211036303356179E-3</v>
      </c>
      <c r="N66" s="282">
        <v>5.494383509885706E-3</v>
      </c>
      <c r="O66" s="282">
        <v>1.4729537816739281E-2</v>
      </c>
      <c r="P66" s="279"/>
      <c r="Q66" s="280">
        <v>0.81778072244524969</v>
      </c>
      <c r="R66" s="279">
        <v>0.87340811357245618</v>
      </c>
      <c r="S66" s="279">
        <v>0.86862264482163076</v>
      </c>
      <c r="T66" s="279">
        <v>0.82930712556072295</v>
      </c>
      <c r="U66" s="279"/>
      <c r="V66" s="281">
        <v>724.81080296529149</v>
      </c>
      <c r="W66" s="281">
        <v>667.57035217607483</v>
      </c>
      <c r="X66" s="281">
        <v>3800.0113638588618</v>
      </c>
      <c r="Y66" s="281"/>
      <c r="Z66" s="282">
        <v>0.59120997004823361</v>
      </c>
      <c r="AA66" s="282">
        <v>1.5730607837369372E-2</v>
      </c>
      <c r="AB66" s="282">
        <v>0.20911216769361229</v>
      </c>
      <c r="AC66" s="282"/>
      <c r="AD66" s="279">
        <v>2.079409752965463E-2</v>
      </c>
      <c r="AE66" s="279">
        <v>-9.208579938875236E-2</v>
      </c>
      <c r="AF66" s="279">
        <v>-5.4722771044655068E-2</v>
      </c>
    </row>
    <row r="67" spans="1:32" s="296" customFormat="1" ht="12" customHeight="1" x14ac:dyDescent="0.25">
      <c r="A67" s="197"/>
      <c r="B67" s="206" t="s">
        <v>14</v>
      </c>
      <c r="C67" s="290" t="s">
        <v>214</v>
      </c>
      <c r="D67" s="290"/>
      <c r="E67" s="291">
        <v>630.89542990938014</v>
      </c>
      <c r="F67" s="292"/>
      <c r="G67" s="293">
        <v>2.7221315558395585</v>
      </c>
      <c r="H67" s="292">
        <v>2.8413179417699412</v>
      </c>
      <c r="I67" s="292">
        <v>2.9376745935773956</v>
      </c>
      <c r="J67" s="292">
        <v>2.8744419039454585</v>
      </c>
      <c r="K67" s="292"/>
      <c r="L67" s="301">
        <v>3.8636391500377155E-2</v>
      </c>
      <c r="M67" s="295">
        <v>9.4082678932098686E-3</v>
      </c>
      <c r="N67" s="295">
        <v>6.0328699354452739E-3</v>
      </c>
      <c r="O67" s="295">
        <v>1.6300754895964366E-2</v>
      </c>
      <c r="P67" s="292"/>
      <c r="Q67" s="293">
        <v>0.97045465783988161</v>
      </c>
      <c r="R67" s="292">
        <v>0.94355026000250664</v>
      </c>
      <c r="S67" s="292">
        <v>0.95476525143393187</v>
      </c>
      <c r="T67" s="292">
        <v>0.91797913099651207</v>
      </c>
      <c r="U67" s="292"/>
      <c r="V67" s="294">
        <v>706.65524488603012</v>
      </c>
      <c r="W67" s="294">
        <v>660.97517845539971</v>
      </c>
      <c r="X67" s="294">
        <v>868.6291458645743</v>
      </c>
      <c r="Y67" s="294"/>
      <c r="Z67" s="295">
        <v>2.8198525684503552E-3</v>
      </c>
      <c r="AA67" s="295">
        <v>5.0909453357630418E-8</v>
      </c>
      <c r="AB67" s="295">
        <v>2.9757683732551109E-4</v>
      </c>
      <c r="AC67" s="295"/>
      <c r="AD67" s="292">
        <v>-0.12610217299071694</v>
      </c>
      <c r="AE67" s="292">
        <v>-0.22566330456252426</v>
      </c>
      <c r="AF67" s="292">
        <v>-0.1643254395955781</v>
      </c>
    </row>
    <row r="68" spans="1:32" s="289" customFormat="1" ht="12" customHeight="1" x14ac:dyDescent="0.25">
      <c r="A68" s="163"/>
      <c r="B68" s="164" t="s">
        <v>15</v>
      </c>
      <c r="C68" s="276" t="s">
        <v>215</v>
      </c>
      <c r="D68" s="276"/>
      <c r="E68" s="278">
        <v>634.90791874960223</v>
      </c>
      <c r="F68" s="279"/>
      <c r="G68" s="280">
        <v>2.6631675660341818</v>
      </c>
      <c r="H68" s="279">
        <v>2.5425155985993668</v>
      </c>
      <c r="I68" s="279">
        <v>2.6320424213196079</v>
      </c>
      <c r="J68" s="279">
        <v>2.5577884092637193</v>
      </c>
      <c r="K68" s="279"/>
      <c r="L68" s="299">
        <v>3.8169507403652679E-2</v>
      </c>
      <c r="M68" s="282">
        <v>1.0003406593429749E-2</v>
      </c>
      <c r="N68" s="282">
        <v>6.3732172164920782E-3</v>
      </c>
      <c r="O68" s="282">
        <v>1.7509571080646727E-2</v>
      </c>
      <c r="P68" s="279"/>
      <c r="Q68" s="280">
        <v>0.96177155207929077</v>
      </c>
      <c r="R68" s="279">
        <v>1.0040144113727181</v>
      </c>
      <c r="S68" s="279">
        <v>1.0094217763016897</v>
      </c>
      <c r="T68" s="279">
        <v>0.98805837385546769</v>
      </c>
      <c r="U68" s="279"/>
      <c r="V68" s="281">
        <v>723.76368414475917</v>
      </c>
      <c r="W68" s="281">
        <v>669.7334965728312</v>
      </c>
      <c r="X68" s="281">
        <v>3817.209490002288</v>
      </c>
      <c r="Y68" s="281"/>
      <c r="Z68" s="282">
        <v>2.3126926845552184E-3</v>
      </c>
      <c r="AA68" s="282">
        <v>0.42150308731364416</v>
      </c>
      <c r="AB68" s="282">
        <v>1.3759722987087943E-2</v>
      </c>
      <c r="AC68" s="282"/>
      <c r="AD68" s="279">
        <v>0.12046369143859019</v>
      </c>
      <c r="AE68" s="279">
        <v>3.0869717111479816E-2</v>
      </c>
      <c r="AF68" s="279">
        <v>0.10712076131617891</v>
      </c>
    </row>
    <row r="69" spans="1:32" s="289" customFormat="1" ht="12" customHeight="1" x14ac:dyDescent="0.25">
      <c r="A69" s="163"/>
      <c r="B69" s="164" t="s">
        <v>16</v>
      </c>
      <c r="C69" s="276" t="s">
        <v>216</v>
      </c>
      <c r="D69" s="276"/>
      <c r="E69" s="278">
        <v>637.75551187956103</v>
      </c>
      <c r="F69" s="279"/>
      <c r="G69" s="280">
        <v>2.8848096437740076</v>
      </c>
      <c r="H69" s="279">
        <v>2.8546617967643932</v>
      </c>
      <c r="I69" s="279">
        <v>2.9267752257209971</v>
      </c>
      <c r="J69" s="279">
        <v>2.8737944265447948</v>
      </c>
      <c r="K69" s="279"/>
      <c r="L69" s="299">
        <v>3.5712357353350918E-2</v>
      </c>
      <c r="M69" s="282">
        <v>9.2371564115454642E-3</v>
      </c>
      <c r="N69" s="282">
        <v>5.8309472377982043E-3</v>
      </c>
      <c r="O69" s="282">
        <v>1.5965536372932684E-2</v>
      </c>
      <c r="P69" s="279"/>
      <c r="Q69" s="280">
        <v>0.90187350609519357</v>
      </c>
      <c r="R69" s="279">
        <v>0.92681128384747535</v>
      </c>
      <c r="S69" s="279">
        <v>0.92234583251918723</v>
      </c>
      <c r="T69" s="279">
        <v>0.90024288189866242</v>
      </c>
      <c r="U69" s="279"/>
      <c r="V69" s="281">
        <v>724.6009240237421</v>
      </c>
      <c r="W69" s="281">
        <v>25657.025913969144</v>
      </c>
      <c r="X69" s="281">
        <v>3815.2081881414442</v>
      </c>
      <c r="Y69" s="281"/>
      <c r="Z69" s="282">
        <v>0.41403208985616569</v>
      </c>
      <c r="AA69" s="282">
        <v>0.25627422217002882</v>
      </c>
      <c r="AB69" s="282">
        <v>0.7780169172684307</v>
      </c>
      <c r="AC69" s="282"/>
      <c r="AD69" s="279">
        <v>3.2580064692542744E-2</v>
      </c>
      <c r="AE69" s="279">
        <v>-4.5523554934649053E-2</v>
      </c>
      <c r="AF69" s="279">
        <v>1.2232127535845313E-2</v>
      </c>
    </row>
    <row r="70" spans="1:32" s="289" customFormat="1" ht="12" customHeight="1" x14ac:dyDescent="0.25">
      <c r="A70" s="163"/>
      <c r="B70" s="164" t="s">
        <v>17</v>
      </c>
      <c r="C70" s="276" t="s">
        <v>217</v>
      </c>
      <c r="D70" s="276"/>
      <c r="E70" s="278">
        <v>636.89075490807011</v>
      </c>
      <c r="F70" s="279"/>
      <c r="G70" s="280">
        <v>2.7861342262940614</v>
      </c>
      <c r="H70" s="279">
        <v>2.7904743623393826</v>
      </c>
      <c r="I70" s="279">
        <v>2.8298166755549157</v>
      </c>
      <c r="J70" s="279">
        <v>2.8019636734163291</v>
      </c>
      <c r="K70" s="279"/>
      <c r="L70" s="299">
        <v>3.7402404886571684E-2</v>
      </c>
      <c r="M70" s="282">
        <v>9.5708411219712474E-3</v>
      </c>
      <c r="N70" s="282">
        <v>6.2007778898288514E-3</v>
      </c>
      <c r="O70" s="282">
        <v>1.6814930647498012E-2</v>
      </c>
      <c r="P70" s="279"/>
      <c r="Q70" s="280">
        <v>0.9439130698536069</v>
      </c>
      <c r="R70" s="279">
        <v>0.95819955140819968</v>
      </c>
      <c r="S70" s="279">
        <v>0.97909052590993539</v>
      </c>
      <c r="T70" s="279">
        <v>0.94663834595620477</v>
      </c>
      <c r="U70" s="279"/>
      <c r="V70" s="281">
        <v>10658.213453391716</v>
      </c>
      <c r="W70" s="281">
        <v>25566.674183597679</v>
      </c>
      <c r="X70" s="281">
        <v>3804.2978404310393</v>
      </c>
      <c r="Y70" s="281"/>
      <c r="Z70" s="282">
        <v>0.91166634309521088</v>
      </c>
      <c r="AA70" s="282">
        <v>0.26580093333486055</v>
      </c>
      <c r="AB70" s="282">
        <v>0.70006198225160388</v>
      </c>
      <c r="AC70" s="282"/>
      <c r="AD70" s="279">
        <v>-4.5334743497888281E-3</v>
      </c>
      <c r="AE70" s="279">
        <v>-4.4654536668444808E-2</v>
      </c>
      <c r="AF70" s="279">
        <v>-1.6729788093111753E-2</v>
      </c>
    </row>
    <row r="71" spans="1:32" s="289" customFormat="1" ht="12" customHeight="1" x14ac:dyDescent="0.25">
      <c r="A71" s="163"/>
      <c r="B71" s="164" t="s">
        <v>18</v>
      </c>
      <c r="C71" s="276" t="s">
        <v>218</v>
      </c>
      <c r="D71" s="276"/>
      <c r="E71" s="278">
        <v>633.36088816769836</v>
      </c>
      <c r="F71" s="279"/>
      <c r="G71" s="280">
        <v>2.1424009455034829</v>
      </c>
      <c r="H71" s="279">
        <v>2.0539575322421615</v>
      </c>
      <c r="I71" s="279">
        <v>2.160874538063728</v>
      </c>
      <c r="J71" s="279">
        <v>2.0714654184992307</v>
      </c>
      <c r="K71" s="279"/>
      <c r="L71" s="299">
        <v>3.929430654601497E-2</v>
      </c>
      <c r="M71" s="282">
        <v>9.92714393890347E-3</v>
      </c>
      <c r="N71" s="282">
        <v>6.5835623566284779E-3</v>
      </c>
      <c r="O71" s="282">
        <v>1.7676768873297208E-2</v>
      </c>
      <c r="P71" s="279"/>
      <c r="Q71" s="280">
        <v>0.98890654069354422</v>
      </c>
      <c r="R71" s="279">
        <v>0.99421040978184361</v>
      </c>
      <c r="S71" s="279">
        <v>1.0396993242908648</v>
      </c>
      <c r="T71" s="279">
        <v>0.99387174990501315</v>
      </c>
      <c r="U71" s="279"/>
      <c r="V71" s="281">
        <v>10661.523503823188</v>
      </c>
      <c r="W71" s="281">
        <v>668.34822781178309</v>
      </c>
      <c r="X71" s="281">
        <v>3792.5823777877554</v>
      </c>
      <c r="Y71" s="281"/>
      <c r="Z71" s="282">
        <v>2.9880004826434787E-2</v>
      </c>
      <c r="AA71" s="282">
        <v>0.64303430650185089</v>
      </c>
      <c r="AB71" s="282">
        <v>0.10091397236750665</v>
      </c>
      <c r="AC71" s="282"/>
      <c r="AD71" s="279">
        <v>8.8986532417071454E-2</v>
      </c>
      <c r="AE71" s="279">
        <v>-1.7789185542293761E-2</v>
      </c>
      <c r="AF71" s="279">
        <v>7.1432296176172944E-2</v>
      </c>
    </row>
    <row r="72" spans="1:32" s="289" customFormat="1" ht="12" customHeight="1" x14ac:dyDescent="0.25">
      <c r="A72" s="163"/>
      <c r="B72" s="164" t="s">
        <v>19</v>
      </c>
      <c r="C72" s="276" t="s">
        <v>219</v>
      </c>
      <c r="D72" s="276"/>
      <c r="E72" s="278">
        <v>631.63137422471641</v>
      </c>
      <c r="F72" s="279"/>
      <c r="G72" s="280">
        <v>2.6512120713184961</v>
      </c>
      <c r="H72" s="279">
        <v>2.6615254199001588</v>
      </c>
      <c r="I72" s="279">
        <v>2.726257395974085</v>
      </c>
      <c r="J72" s="279">
        <v>2.6630178728824445</v>
      </c>
      <c r="K72" s="279"/>
      <c r="L72" s="299">
        <v>3.7731052484697866E-2</v>
      </c>
      <c r="M72" s="282">
        <v>9.6368683019809227E-3</v>
      </c>
      <c r="N72" s="282">
        <v>6.2879489437088626E-3</v>
      </c>
      <c r="O72" s="282">
        <v>1.6923330626531102E-2</v>
      </c>
      <c r="P72" s="279"/>
      <c r="Q72" s="280">
        <v>0.94826728282949957</v>
      </c>
      <c r="R72" s="279">
        <v>0.96323116499323569</v>
      </c>
      <c r="S72" s="279">
        <v>0.99158269373277341</v>
      </c>
      <c r="T72" s="279">
        <v>0.95197520288031268</v>
      </c>
      <c r="U72" s="279"/>
      <c r="V72" s="281">
        <v>10620.176902849333</v>
      </c>
      <c r="W72" s="281">
        <v>25497.574376237561</v>
      </c>
      <c r="X72" s="281">
        <v>3793.9455260885679</v>
      </c>
      <c r="Y72" s="281"/>
      <c r="Z72" s="282">
        <v>0.79393705263918557</v>
      </c>
      <c r="AA72" s="282">
        <v>6.0071324837252346E-2</v>
      </c>
      <c r="AB72" s="282">
        <v>0.77585193817055775</v>
      </c>
      <c r="AC72" s="282"/>
      <c r="AD72" s="279">
        <v>-1.07168475329331E-2</v>
      </c>
      <c r="AE72" s="279">
        <v>-7.5762475667879456E-2</v>
      </c>
      <c r="AF72" s="279">
        <v>-1.2409396180940176E-2</v>
      </c>
    </row>
    <row r="73" spans="1:32" s="289" customFormat="1" ht="12" customHeight="1" x14ac:dyDescent="0.25">
      <c r="A73" s="163"/>
      <c r="B73" s="164" t="s">
        <v>20</v>
      </c>
      <c r="C73" s="276" t="s">
        <v>220</v>
      </c>
      <c r="D73" s="276"/>
      <c r="E73" s="278">
        <v>632.62494385236198</v>
      </c>
      <c r="F73" s="279"/>
      <c r="G73" s="280">
        <v>2.4931567441397013</v>
      </c>
      <c r="H73" s="279">
        <v>2.4314540224503145</v>
      </c>
      <c r="I73" s="279">
        <v>2.5244335347413989</v>
      </c>
      <c r="J73" s="279">
        <v>2.4426379902537412</v>
      </c>
      <c r="K73" s="279"/>
      <c r="L73" s="299">
        <v>3.7089725375253221E-2</v>
      </c>
      <c r="M73" s="282">
        <v>9.6442826874344727E-3</v>
      </c>
      <c r="N73" s="282">
        <v>6.32021870023449E-3</v>
      </c>
      <c r="O73" s="282">
        <v>1.709111995753608E-2</v>
      </c>
      <c r="P73" s="279"/>
      <c r="Q73" s="280">
        <v>0.93288212918196844</v>
      </c>
      <c r="R73" s="279">
        <v>0.96339870311978626</v>
      </c>
      <c r="S73" s="279">
        <v>0.9951534451280647</v>
      </c>
      <c r="T73" s="279">
        <v>0.96044826605518097</v>
      </c>
      <c r="U73" s="279"/>
      <c r="V73" s="281">
        <v>10609.285542969219</v>
      </c>
      <c r="W73" s="281">
        <v>668.82457089323464</v>
      </c>
      <c r="X73" s="281">
        <v>3788.5870100630905</v>
      </c>
      <c r="Y73" s="281"/>
      <c r="Z73" s="282">
        <v>0.11759859272724471</v>
      </c>
      <c r="AA73" s="282">
        <v>0.40610601915982991</v>
      </c>
      <c r="AB73" s="282">
        <v>0.22509949489140546</v>
      </c>
      <c r="AC73" s="282"/>
      <c r="AD73" s="279">
        <v>6.4166122806340431E-2</v>
      </c>
      <c r="AE73" s="279">
        <v>-3.1476553256127679E-2</v>
      </c>
      <c r="AF73" s="279">
        <v>5.284898621098208E-2</v>
      </c>
    </row>
    <row r="74" spans="1:32" s="289" customFormat="1" ht="12" customHeight="1" x14ac:dyDescent="0.25">
      <c r="A74" s="163">
        <v>15</v>
      </c>
      <c r="B74" s="164" t="s">
        <v>0</v>
      </c>
      <c r="C74" s="276" t="s">
        <v>241</v>
      </c>
      <c r="D74" s="276"/>
      <c r="E74" s="278">
        <v>635.34372432616613</v>
      </c>
      <c r="F74" s="279"/>
      <c r="G74" s="280">
        <v>13.063762794510366</v>
      </c>
      <c r="H74" s="279">
        <v>14.106836576645939</v>
      </c>
      <c r="I74" s="279">
        <v>13.986693647303502</v>
      </c>
      <c r="J74" s="279">
        <v>14.74088003571287</v>
      </c>
      <c r="K74" s="279"/>
      <c r="L74" s="299">
        <v>0.33372621532977714</v>
      </c>
      <c r="M74" s="282">
        <v>8.8903100853402264E-2</v>
      </c>
      <c r="N74" s="282">
        <v>5.6101345454561434E-2</v>
      </c>
      <c r="O74" s="282">
        <v>0.15774015595735566</v>
      </c>
      <c r="P74" s="279"/>
      <c r="Q74" s="280">
        <v>8.4119115122859629</v>
      </c>
      <c r="R74" s="279">
        <v>8.9096262463197125</v>
      </c>
      <c r="S74" s="279">
        <v>8.8724413752542031</v>
      </c>
      <c r="T74" s="279">
        <v>8.906011516182863</v>
      </c>
      <c r="U74" s="279"/>
      <c r="V74" s="281">
        <v>727.34131337675433</v>
      </c>
      <c r="W74" s="281">
        <v>670.68932058530822</v>
      </c>
      <c r="X74" s="281">
        <v>940.10325738659219</v>
      </c>
      <c r="Y74" s="281"/>
      <c r="Z74" s="282">
        <v>2.6144694709704756E-3</v>
      </c>
      <c r="AA74" s="282">
        <v>6.5531735124967627E-3</v>
      </c>
      <c r="AB74" s="282">
        <v>6.2540335706571622E-6</v>
      </c>
      <c r="AC74" s="282"/>
      <c r="AD74" s="279">
        <v>-0.11745222038931417</v>
      </c>
      <c r="AE74" s="279">
        <v>-0.10415253287887372</v>
      </c>
      <c r="AF74" s="279">
        <v>-0.19002223077161398</v>
      </c>
    </row>
    <row r="75" spans="1:32" s="289" customFormat="1" ht="12" customHeight="1" x14ac:dyDescent="0.25">
      <c r="A75" s="163"/>
      <c r="B75" s="164" t="s">
        <v>5</v>
      </c>
      <c r="C75" s="276" t="s">
        <v>242</v>
      </c>
      <c r="D75" s="276"/>
      <c r="E75" s="278">
        <v>629.75394246076019</v>
      </c>
      <c r="F75" s="279"/>
      <c r="G75" s="280">
        <v>4.3048508237988878</v>
      </c>
      <c r="H75" s="279">
        <v>4.0373490213609973</v>
      </c>
      <c r="I75" s="279">
        <v>4.0189966629845104</v>
      </c>
      <c r="J75" s="279">
        <v>3.8690772705672614</v>
      </c>
      <c r="K75" s="279"/>
      <c r="L75" s="299">
        <v>0.24801469124282052</v>
      </c>
      <c r="M75" s="282">
        <v>6.3955449854020546E-2</v>
      </c>
      <c r="N75" s="282">
        <v>4.1635211511916792E-2</v>
      </c>
      <c r="O75" s="282">
        <v>0.11761078144818328</v>
      </c>
      <c r="P75" s="279"/>
      <c r="Q75" s="280">
        <v>6.2239035612386076</v>
      </c>
      <c r="R75" s="279">
        <v>6.3911992477944315</v>
      </c>
      <c r="S75" s="279">
        <v>6.5663848658080903</v>
      </c>
      <c r="T75" s="279">
        <v>6.6242834139246298</v>
      </c>
      <c r="U75" s="279"/>
      <c r="V75" s="281">
        <v>10614.168669696206</v>
      </c>
      <c r="W75" s="281">
        <v>25500.922735532236</v>
      </c>
      <c r="X75" s="281">
        <v>3800.1217854032047</v>
      </c>
      <c r="Y75" s="281"/>
      <c r="Z75" s="282">
        <v>0.30762234571014646</v>
      </c>
      <c r="AA75" s="282">
        <v>0.28004711860858089</v>
      </c>
      <c r="AB75" s="282">
        <v>0.12789498892319395</v>
      </c>
      <c r="AC75" s="282"/>
      <c r="AD75" s="279">
        <v>4.1918909294304724E-2</v>
      </c>
      <c r="AE75" s="279">
        <v>4.3587584015220018E-2</v>
      </c>
      <c r="AF75" s="279">
        <v>6.6431675554455047E-2</v>
      </c>
    </row>
    <row r="76" spans="1:32" s="289" customFormat="1" ht="12" customHeight="1" x14ac:dyDescent="0.25">
      <c r="A76" s="163"/>
      <c r="B76" s="164" t="s">
        <v>14</v>
      </c>
      <c r="C76" s="276" t="s">
        <v>243</v>
      </c>
      <c r="D76" s="276"/>
      <c r="E76" s="278">
        <v>632.87826606784802</v>
      </c>
      <c r="F76" s="279"/>
      <c r="G76" s="280">
        <v>4.9071608445226493</v>
      </c>
      <c r="H76" s="279">
        <v>3.5844322460186553</v>
      </c>
      <c r="I76" s="279">
        <v>3.0338754916195705</v>
      </c>
      <c r="J76" s="279">
        <v>2.9790526799080825</v>
      </c>
      <c r="K76" s="279"/>
      <c r="L76" s="299">
        <v>0.3194678100863938</v>
      </c>
      <c r="M76" s="282">
        <v>7.3201823205747571E-2</v>
      </c>
      <c r="N76" s="282">
        <v>4.4367771980817358E-2</v>
      </c>
      <c r="O76" s="282">
        <v>0.11904671253239642</v>
      </c>
      <c r="P76" s="279"/>
      <c r="Q76" s="280">
        <v>8.0368746648158265</v>
      </c>
      <c r="R76" s="279">
        <v>7.3275040466532326</v>
      </c>
      <c r="S76" s="279">
        <v>7.0041976248786009</v>
      </c>
      <c r="T76" s="279">
        <v>6.6980234446917528</v>
      </c>
      <c r="U76" s="279"/>
      <c r="V76" s="281">
        <v>699.85029529966403</v>
      </c>
      <c r="W76" s="281">
        <v>656.48213270387475</v>
      </c>
      <c r="X76" s="281">
        <v>816.40576899109328</v>
      </c>
      <c r="Y76" s="281"/>
      <c r="Z76" s="282">
        <v>6.0410974299764469E-5</v>
      </c>
      <c r="AA76" s="282">
        <v>9.8526332165811293E-9</v>
      </c>
      <c r="AB76" s="282">
        <v>2.1494938134707675E-8</v>
      </c>
      <c r="AC76" s="282"/>
      <c r="AD76" s="279">
        <v>0.17943834727285168</v>
      </c>
      <c r="AE76" s="279">
        <v>0.26641094424387296</v>
      </c>
      <c r="AF76" s="279">
        <v>0.27787337719661148</v>
      </c>
    </row>
    <row r="77" spans="1:32" s="289" customFormat="1" ht="12" customHeight="1" x14ac:dyDescent="0.25">
      <c r="A77" s="163"/>
      <c r="B77" s="164" t="s">
        <v>15</v>
      </c>
      <c r="C77" s="276" t="s">
        <v>244</v>
      </c>
      <c r="D77" s="276"/>
      <c r="E77" s="278">
        <v>626.47739793587448</v>
      </c>
      <c r="F77" s="279"/>
      <c r="G77" s="280">
        <v>11.438934956227</v>
      </c>
      <c r="H77" s="279">
        <v>13.316657394531299</v>
      </c>
      <c r="I77" s="279">
        <v>13.703994012341218</v>
      </c>
      <c r="J77" s="279">
        <v>13.103594779125054</v>
      </c>
      <c r="K77" s="279"/>
      <c r="L77" s="299">
        <v>0.52447003918865187</v>
      </c>
      <c r="M77" s="282">
        <v>0.13323208894550426</v>
      </c>
      <c r="N77" s="282">
        <v>8.8012950094845721E-2</v>
      </c>
      <c r="O77" s="282">
        <v>0.24274084828774686</v>
      </c>
      <c r="P77" s="279"/>
      <c r="Q77" s="280">
        <v>13.127238851485377</v>
      </c>
      <c r="R77" s="279">
        <v>13.292693795516243</v>
      </c>
      <c r="S77" s="279">
        <v>13.858459417133234</v>
      </c>
      <c r="T77" s="279">
        <v>13.640746419910842</v>
      </c>
      <c r="U77" s="279"/>
      <c r="V77" s="281">
        <v>10578.72242431413</v>
      </c>
      <c r="W77" s="281">
        <v>661.18864686493896</v>
      </c>
      <c r="X77" s="281">
        <v>913.84009259747666</v>
      </c>
      <c r="Y77" s="281"/>
      <c r="Z77" s="282">
        <v>6.0164691159609208E-4</v>
      </c>
      <c r="AA77" s="282">
        <v>2.349222213504527E-5</v>
      </c>
      <c r="AB77" s="282">
        <v>4.0641441428718901E-3</v>
      </c>
      <c r="AC77" s="282"/>
      <c r="AD77" s="279">
        <v>-0.14136316348630826</v>
      </c>
      <c r="AE77" s="279">
        <v>-0.16364934743408027</v>
      </c>
      <c r="AF77" s="279">
        <v>-0.12278814372144063</v>
      </c>
    </row>
    <row r="78" spans="1:32" s="289" customFormat="1" ht="12" customHeight="1" x14ac:dyDescent="0.25">
      <c r="A78" s="163"/>
      <c r="B78" s="164" t="s">
        <v>225</v>
      </c>
      <c r="C78" s="276" t="s">
        <v>272</v>
      </c>
      <c r="D78" s="276"/>
      <c r="E78" s="278">
        <v>621.87688260129084</v>
      </c>
      <c r="F78" s="279"/>
      <c r="G78" s="280">
        <v>16.378797191731653</v>
      </c>
      <c r="H78" s="279">
        <v>16.809847455214548</v>
      </c>
      <c r="I78" s="279">
        <v>16.591639631788613</v>
      </c>
      <c r="J78" s="279">
        <v>15.931288529158591</v>
      </c>
      <c r="K78" s="279"/>
      <c r="L78" s="299">
        <v>0.52577927782020295</v>
      </c>
      <c r="M78" s="282">
        <v>0.13193106569446175</v>
      </c>
      <c r="N78" s="282">
        <v>8.8710944444383558E-2</v>
      </c>
      <c r="O78" s="282">
        <v>0.24127970735643842</v>
      </c>
      <c r="P78" s="279"/>
      <c r="Q78" s="280">
        <v>13.111599407439858</v>
      </c>
      <c r="R78" s="279">
        <v>13.125864676935191</v>
      </c>
      <c r="S78" s="279">
        <v>13.917241354542096</v>
      </c>
      <c r="T78" s="279">
        <v>13.503701967780254</v>
      </c>
      <c r="U78" s="279"/>
      <c r="V78" s="281">
        <v>10518.201761905264</v>
      </c>
      <c r="W78" s="281">
        <v>656.71608447343579</v>
      </c>
      <c r="X78" s="281">
        <v>901.97897608823075</v>
      </c>
      <c r="Y78" s="281"/>
      <c r="Z78" s="282">
        <v>0.4269702774051698</v>
      </c>
      <c r="AA78" s="282">
        <v>0.68989662808127061</v>
      </c>
      <c r="AB78" s="282">
        <v>0.43938771375422669</v>
      </c>
      <c r="AC78" s="282"/>
      <c r="AD78" s="279">
        <v>-3.2841867170933237E-2</v>
      </c>
      <c r="AE78" s="279">
        <v>-1.5314633842866127E-2</v>
      </c>
      <c r="AF78" s="279">
        <v>3.3297741002371727E-2</v>
      </c>
    </row>
    <row r="79" spans="1:32" s="289" customFormat="1" ht="12" customHeight="1" x14ac:dyDescent="0.25">
      <c r="A79" s="163"/>
      <c r="B79" s="164" t="s">
        <v>16</v>
      </c>
      <c r="C79" s="276" t="s">
        <v>245</v>
      </c>
      <c r="D79" s="276"/>
      <c r="E79" s="278">
        <v>631.50686466538514</v>
      </c>
      <c r="F79" s="279"/>
      <c r="G79" s="280">
        <v>3.3852401295463719</v>
      </c>
      <c r="H79" s="279">
        <v>2.9751574483483871</v>
      </c>
      <c r="I79" s="279">
        <v>3.5175309387004434</v>
      </c>
      <c r="J79" s="279">
        <v>3.160576297452836</v>
      </c>
      <c r="K79" s="279"/>
      <c r="L79" s="299">
        <v>0.224612209070854</v>
      </c>
      <c r="M79" s="282">
        <v>5.3225424000055657E-2</v>
      </c>
      <c r="N79" s="282">
        <v>3.7312892147963378E-2</v>
      </c>
      <c r="O79" s="282">
        <v>0.10162617524079573</v>
      </c>
      <c r="P79" s="279"/>
      <c r="Q79" s="280">
        <v>5.6444599658082728</v>
      </c>
      <c r="R79" s="279">
        <v>5.2982160816229582</v>
      </c>
      <c r="S79" s="279">
        <v>5.8623064929543478</v>
      </c>
      <c r="T79" s="279">
        <v>5.7028146505761548</v>
      </c>
      <c r="U79" s="279"/>
      <c r="V79" s="281">
        <v>10538.3071121187</v>
      </c>
      <c r="W79" s="281">
        <v>25313.715887940947</v>
      </c>
      <c r="X79" s="281">
        <v>3778.4683680882481</v>
      </c>
      <c r="Y79" s="281"/>
      <c r="Z79" s="282">
        <v>6.0365811466099838E-2</v>
      </c>
      <c r="AA79" s="282">
        <v>0.57515753298742822</v>
      </c>
      <c r="AB79" s="282">
        <v>0.36548527509494355</v>
      </c>
      <c r="AC79" s="282"/>
      <c r="AD79" s="279">
        <v>7.7089503474416607E-2</v>
      </c>
      <c r="AE79" s="279">
        <v>-2.2586868245623289E-2</v>
      </c>
      <c r="AF79" s="279">
        <v>3.9462348290689134E-2</v>
      </c>
    </row>
    <row r="80" spans="1:32" s="289" customFormat="1" ht="12" customHeight="1" x14ac:dyDescent="0.25">
      <c r="A80" s="163"/>
      <c r="B80" s="164" t="s">
        <v>17</v>
      </c>
      <c r="C80" s="276" t="s">
        <v>246</v>
      </c>
      <c r="D80" s="276"/>
      <c r="E80" s="278">
        <v>629.45380372198781</v>
      </c>
      <c r="F80" s="279"/>
      <c r="G80" s="280">
        <v>9.5472574116782383</v>
      </c>
      <c r="H80" s="279">
        <v>10.820447825238025</v>
      </c>
      <c r="I80" s="279">
        <v>9.595720277894646</v>
      </c>
      <c r="J80" s="279">
        <v>9.9360329653773878</v>
      </c>
      <c r="K80" s="279"/>
      <c r="L80" s="299">
        <v>0.31309666799538377</v>
      </c>
      <c r="M80" s="282">
        <v>8.3495378939955678E-2</v>
      </c>
      <c r="N80" s="282">
        <v>5.0388160356428222E-2</v>
      </c>
      <c r="O80" s="282">
        <v>0.1420869444646479</v>
      </c>
      <c r="P80" s="279"/>
      <c r="Q80" s="280">
        <v>7.8552566126323917</v>
      </c>
      <c r="R80" s="279">
        <v>8.3328792429777785</v>
      </c>
      <c r="S80" s="279">
        <v>7.9449074261211257</v>
      </c>
      <c r="T80" s="279">
        <v>7.996127480546769</v>
      </c>
      <c r="U80" s="279"/>
      <c r="V80" s="281">
        <v>720.78855234607238</v>
      </c>
      <c r="W80" s="281">
        <v>25488.573056517471</v>
      </c>
      <c r="X80" s="281">
        <v>3794.4757198820662</v>
      </c>
      <c r="Y80" s="281"/>
      <c r="Z80" s="282">
        <v>9.3456500129438346E-5</v>
      </c>
      <c r="AA80" s="282">
        <v>0.87983531681459903</v>
      </c>
      <c r="AB80" s="282">
        <v>0.26390791584396123</v>
      </c>
      <c r="AC80" s="282"/>
      <c r="AD80" s="279">
        <v>-0.15329862792050111</v>
      </c>
      <c r="AE80" s="279">
        <v>-6.1015536870079505E-3</v>
      </c>
      <c r="AF80" s="279">
        <v>-4.876171030132647E-2</v>
      </c>
    </row>
    <row r="81" spans="1:32" s="289" customFormat="1" ht="12" customHeight="1" x14ac:dyDescent="0.25">
      <c r="A81" s="163"/>
      <c r="B81" s="164" t="s">
        <v>18</v>
      </c>
      <c r="C81" s="276" t="s">
        <v>247</v>
      </c>
      <c r="D81" s="276"/>
      <c r="E81" s="278">
        <v>629.20048150650177</v>
      </c>
      <c r="F81" s="279"/>
      <c r="G81" s="280">
        <v>7.6892568149263587</v>
      </c>
      <c r="H81" s="279">
        <v>6.7795352347544382</v>
      </c>
      <c r="I81" s="279">
        <v>9.0810032819726878</v>
      </c>
      <c r="J81" s="279">
        <v>8.9038186189788355</v>
      </c>
      <c r="K81" s="279"/>
      <c r="L81" s="299">
        <v>0.48812636242575996</v>
      </c>
      <c r="M81" s="282">
        <v>0.11596997438546967</v>
      </c>
      <c r="N81" s="282">
        <v>8.21834544301807E-2</v>
      </c>
      <c r="O81" s="282">
        <v>0.23089668534405242</v>
      </c>
      <c r="P81" s="279"/>
      <c r="Q81" s="280">
        <v>12.244097706183696</v>
      </c>
      <c r="R81" s="279">
        <v>11.56737190763428</v>
      </c>
      <c r="S81" s="279">
        <v>12.933783828105772</v>
      </c>
      <c r="T81" s="279">
        <v>12.957066715344636</v>
      </c>
      <c r="U81" s="279"/>
      <c r="V81" s="281">
        <v>700.97866411649477</v>
      </c>
      <c r="W81" s="281">
        <v>664.30669183253997</v>
      </c>
      <c r="X81" s="281">
        <v>931.47053549254269</v>
      </c>
      <c r="Y81" s="281"/>
      <c r="Z81" s="282">
        <v>7.0224000732113975E-2</v>
      </c>
      <c r="AA81" s="282">
        <v>5.074525919751125E-3</v>
      </c>
      <c r="AB81" s="282">
        <v>2.4728644919193396E-2</v>
      </c>
      <c r="AC81" s="282"/>
      <c r="AD81" s="279">
        <v>7.8365702961049055E-2</v>
      </c>
      <c r="AE81" s="279">
        <v>-0.10774394037064568</v>
      </c>
      <c r="AF81" s="279">
        <v>-9.4583163386161892E-2</v>
      </c>
    </row>
    <row r="82" spans="1:32" s="289" customFormat="1" ht="12" customHeight="1" x14ac:dyDescent="0.25">
      <c r="A82" s="163"/>
      <c r="B82" s="164" t="s">
        <v>19</v>
      </c>
      <c r="C82" s="276" t="s">
        <v>248</v>
      </c>
      <c r="D82" s="276"/>
      <c r="E82" s="278">
        <v>633.18956208508064</v>
      </c>
      <c r="F82" s="279"/>
      <c r="G82" s="280">
        <v>4.5460407634756894</v>
      </c>
      <c r="H82" s="279">
        <v>5.0340861425629351</v>
      </c>
      <c r="I82" s="279">
        <v>5.2199536634812294</v>
      </c>
      <c r="J82" s="279">
        <v>4.6725394757796836</v>
      </c>
      <c r="K82" s="279"/>
      <c r="L82" s="299">
        <v>0.21349187793003421</v>
      </c>
      <c r="M82" s="282">
        <v>5.4214651282926012E-2</v>
      </c>
      <c r="N82" s="282">
        <v>3.7432683450827335E-2</v>
      </c>
      <c r="O82" s="282">
        <v>9.5736609538445067E-2</v>
      </c>
      <c r="P82" s="279"/>
      <c r="Q82" s="280">
        <v>5.3721512430575711</v>
      </c>
      <c r="R82" s="279">
        <v>5.4248108763622804</v>
      </c>
      <c r="S82" s="279">
        <v>5.9059487584829125</v>
      </c>
      <c r="T82" s="279">
        <v>5.3873071331575204</v>
      </c>
      <c r="U82" s="279"/>
      <c r="V82" s="281">
        <v>10643.535967977277</v>
      </c>
      <c r="W82" s="281">
        <v>671.64110155337471</v>
      </c>
      <c r="X82" s="281">
        <v>3797.7471088339139</v>
      </c>
      <c r="Y82" s="281"/>
      <c r="Z82" s="282">
        <v>2.8061472953722858E-2</v>
      </c>
      <c r="AA82" s="282">
        <v>1.955311522954598E-3</v>
      </c>
      <c r="AB82" s="282">
        <v>0.58947983641726409</v>
      </c>
      <c r="AC82" s="282"/>
      <c r="AD82" s="279">
        <v>-9.0017082563601025E-2</v>
      </c>
      <c r="AE82" s="279">
        <v>-0.11435216008244416</v>
      </c>
      <c r="AF82" s="279">
        <v>-2.3491868507806494E-2</v>
      </c>
    </row>
    <row r="83" spans="1:32" s="289" customFormat="1" ht="12" customHeight="1" x14ac:dyDescent="0.25">
      <c r="A83" s="435" t="s">
        <v>266</v>
      </c>
      <c r="B83" s="435"/>
      <c r="C83" s="276" t="s">
        <v>277</v>
      </c>
      <c r="D83" s="276"/>
      <c r="E83" s="278">
        <v>630.06523847799269</v>
      </c>
      <c r="F83" s="279"/>
      <c r="G83" s="280">
        <v>2.8275755370459006</v>
      </c>
      <c r="H83" s="279">
        <v>2.8933550275823867</v>
      </c>
      <c r="I83" s="279">
        <v>2.9417742448051722</v>
      </c>
      <c r="J83" s="279">
        <v>2.9235676287326924</v>
      </c>
      <c r="K83" s="279"/>
      <c r="L83" s="299">
        <v>4.589410409880381E-2</v>
      </c>
      <c r="M83" s="282">
        <v>1.3381435056735235E-2</v>
      </c>
      <c r="N83" s="282">
        <v>8.5346979707412746E-3</v>
      </c>
      <c r="O83" s="282">
        <v>2.0986044316143714E-2</v>
      </c>
      <c r="P83" s="279"/>
      <c r="Q83" s="280">
        <v>1.1519925121806263</v>
      </c>
      <c r="R83" s="279">
        <v>1.1896520140678317</v>
      </c>
      <c r="S83" s="279">
        <v>1.1880597105848745</v>
      </c>
      <c r="T83" s="279">
        <v>1.1409083272518652</v>
      </c>
      <c r="U83" s="279"/>
      <c r="V83" s="281">
        <v>8531.8391186846184</v>
      </c>
      <c r="W83" s="281">
        <v>20005.675788931218</v>
      </c>
      <c r="X83" s="281">
        <v>3583.6289707057967</v>
      </c>
      <c r="Y83" s="281"/>
      <c r="Z83" s="282">
        <v>0.18067893000205959</v>
      </c>
      <c r="AA83" s="282">
        <v>1.7477181273433954E-2</v>
      </c>
      <c r="AB83" s="282">
        <v>5.5682796781405183E-2</v>
      </c>
      <c r="AC83" s="282"/>
      <c r="AD83" s="279">
        <v>-5.5420504520889334E-2</v>
      </c>
      <c r="AE83" s="279">
        <v>-9.6212519062567323E-2</v>
      </c>
      <c r="AF83" s="279">
        <v>-8.3992737314868671E-2</v>
      </c>
    </row>
    <row r="84" spans="1:32" s="289" customFormat="1" ht="12" customHeight="1" x14ac:dyDescent="0.25">
      <c r="A84" s="297"/>
      <c r="B84" s="164" t="s">
        <v>225</v>
      </c>
      <c r="C84" s="276" t="s">
        <v>300</v>
      </c>
      <c r="D84" s="276"/>
      <c r="E84" s="278">
        <v>626.7886939531071</v>
      </c>
      <c r="F84" s="279"/>
      <c r="G84" s="280">
        <v>6.4236177342194383</v>
      </c>
      <c r="H84" s="279">
        <v>6.8934878459685578</v>
      </c>
      <c r="I84" s="279">
        <v>7.0984996088504309</v>
      </c>
      <c r="J84" s="279">
        <v>7.5045814478939823</v>
      </c>
      <c r="K84" s="279"/>
      <c r="L84" s="299">
        <v>0.24078618034996735</v>
      </c>
      <c r="M84" s="282">
        <v>7.0526039730696141E-2</v>
      </c>
      <c r="N84" s="282">
        <v>4.6807584962720493E-2</v>
      </c>
      <c r="O84" s="282">
        <v>0.11998913525596742</v>
      </c>
      <c r="P84" s="279"/>
      <c r="Q84" s="280">
        <v>6.0282622102274832</v>
      </c>
      <c r="R84" s="279">
        <v>6.2447620036979608</v>
      </c>
      <c r="S84" s="279">
        <v>6.4949120638493198</v>
      </c>
      <c r="T84" s="279">
        <v>6.5108352942507315</v>
      </c>
      <c r="U84" s="279"/>
      <c r="V84" s="281">
        <v>737.33386604542432</v>
      </c>
      <c r="W84" s="281">
        <v>673.94734789144343</v>
      </c>
      <c r="X84" s="281">
        <v>962.55653073855501</v>
      </c>
      <c r="Y84" s="281"/>
      <c r="Z84" s="282">
        <v>6.1502252899996349E-2</v>
      </c>
      <c r="AA84" s="282">
        <v>6.0949787630254059E-3</v>
      </c>
      <c r="AB84" s="282">
        <v>6.3257281784429484E-5</v>
      </c>
      <c r="AC84" s="282"/>
      <c r="AD84" s="279">
        <v>-7.5432494084967328E-2</v>
      </c>
      <c r="AE84" s="279">
        <v>-0.10413664387357184</v>
      </c>
      <c r="AF84" s="279">
        <v>-0.16814279316543343</v>
      </c>
    </row>
    <row r="85" spans="1:32" s="289" customFormat="1" ht="12" customHeight="1" x14ac:dyDescent="0.25">
      <c r="A85" s="163">
        <v>17</v>
      </c>
      <c r="B85" s="164" t="s">
        <v>0</v>
      </c>
      <c r="C85" s="298" t="s">
        <v>160</v>
      </c>
      <c r="D85" s="276"/>
      <c r="E85" s="278">
        <v>636.36070221545481</v>
      </c>
      <c r="F85" s="279"/>
      <c r="G85" s="280">
        <v>3.0225279495469817</v>
      </c>
      <c r="H85" s="279">
        <v>2.9837738037427162</v>
      </c>
      <c r="I85" s="279">
        <v>3.0795115787604335</v>
      </c>
      <c r="J85" s="279">
        <v>3.0452207892384755</v>
      </c>
      <c r="K85" s="279"/>
      <c r="L85" s="299">
        <v>3.3963240857778375E-2</v>
      </c>
      <c r="M85" s="282">
        <v>9.2855407476009622E-3</v>
      </c>
      <c r="N85" s="282">
        <v>5.7268168643144352E-3</v>
      </c>
      <c r="O85" s="282">
        <v>1.594734732810103E-2</v>
      </c>
      <c r="P85" s="279"/>
      <c r="Q85" s="280">
        <v>0.85676319402256607</v>
      </c>
      <c r="R85" s="279">
        <v>0.9303636581302277</v>
      </c>
      <c r="S85" s="279">
        <v>0.90444278106093179</v>
      </c>
      <c r="T85" s="279">
        <v>0.89665703455419921</v>
      </c>
      <c r="U85" s="279"/>
      <c r="V85" s="281">
        <v>733.63426347350787</v>
      </c>
      <c r="W85" s="281">
        <v>671.98970649521846</v>
      </c>
      <c r="X85" s="281">
        <v>3795.7342403576354</v>
      </c>
      <c r="Y85" s="281"/>
      <c r="Z85" s="282">
        <v>0.27140273568668871</v>
      </c>
      <c r="AA85" s="282">
        <v>9.8503445076336432E-2</v>
      </c>
      <c r="AB85" s="282">
        <v>0.55738623683604471</v>
      </c>
      <c r="AC85" s="282"/>
      <c r="AD85" s="279">
        <v>4.1844525670635915E-2</v>
      </c>
      <c r="AE85" s="279">
        <v>-6.3084616014651818E-2</v>
      </c>
      <c r="AF85" s="279">
        <v>-2.5494596788707007E-2</v>
      </c>
    </row>
    <row r="86" spans="1:32" s="289" customFormat="1" ht="12" customHeight="1" x14ac:dyDescent="0.25">
      <c r="A86" s="163"/>
      <c r="B86" s="164" t="s">
        <v>5</v>
      </c>
      <c r="C86" s="298" t="s">
        <v>161</v>
      </c>
      <c r="D86" s="276"/>
      <c r="E86" s="278">
        <v>634.63118827247308</v>
      </c>
      <c r="F86" s="279"/>
      <c r="G86" s="280">
        <v>2.9944099044848564</v>
      </c>
      <c r="H86" s="279">
        <v>2.8859018711342772</v>
      </c>
      <c r="I86" s="279">
        <v>3.0033063503866337</v>
      </c>
      <c r="J86" s="279">
        <v>2.9562685262055539</v>
      </c>
      <c r="K86" s="279"/>
      <c r="L86" s="299">
        <v>3.5328152111817286E-2</v>
      </c>
      <c r="M86" s="282">
        <v>9.5166092782157444E-3</v>
      </c>
      <c r="N86" s="282">
        <v>5.937301311164404E-3</v>
      </c>
      <c r="O86" s="282">
        <v>1.6762682336566748E-2</v>
      </c>
      <c r="P86" s="279"/>
      <c r="Q86" s="280">
        <v>0.88998282829675435</v>
      </c>
      <c r="R86" s="279">
        <v>0.95204106554065326</v>
      </c>
      <c r="S86" s="279">
        <v>0.93618696937718848</v>
      </c>
      <c r="T86" s="279">
        <v>0.94263671984482034</v>
      </c>
      <c r="U86" s="279"/>
      <c r="V86" s="281">
        <v>728.68259455660359</v>
      </c>
      <c r="W86" s="281">
        <v>25495.257646154951</v>
      </c>
      <c r="X86" s="281">
        <v>3794.9210593429775</v>
      </c>
      <c r="Y86" s="281"/>
      <c r="Z86" s="282">
        <v>3.1184933529627887E-3</v>
      </c>
      <c r="AA86" s="282">
        <v>0.81290693841284012</v>
      </c>
      <c r="AB86" s="282">
        <v>0.34789521020053482</v>
      </c>
      <c r="AC86" s="282"/>
      <c r="AD86" s="279">
        <v>0.11440452165275025</v>
      </c>
      <c r="AE86" s="279">
        <v>-9.5142404709977497E-3</v>
      </c>
      <c r="AF86" s="279">
        <v>4.0834335831992953E-2</v>
      </c>
    </row>
    <row r="87" spans="1:32" s="289" customFormat="1" ht="12" customHeight="1" x14ac:dyDescent="0.25">
      <c r="A87" s="163"/>
      <c r="B87" s="164" t="s">
        <v>14</v>
      </c>
      <c r="C87" s="298" t="s">
        <v>162</v>
      </c>
      <c r="D87" s="276"/>
      <c r="E87" s="278">
        <v>634.22564513918928</v>
      </c>
      <c r="F87" s="279"/>
      <c r="G87" s="280">
        <v>3.2409019348601267</v>
      </c>
      <c r="H87" s="279">
        <v>3.2372894485278429</v>
      </c>
      <c r="I87" s="279">
        <v>3.3109518275984833</v>
      </c>
      <c r="J87" s="279">
        <v>3.249123681311191</v>
      </c>
      <c r="K87" s="279"/>
      <c r="L87" s="299">
        <v>3.1592848522625637E-2</v>
      </c>
      <c r="M87" s="282">
        <v>8.2790881812160773E-3</v>
      </c>
      <c r="N87" s="282">
        <v>5.0336721660105095E-3</v>
      </c>
      <c r="O87" s="282">
        <v>1.443202710952958E-2</v>
      </c>
      <c r="P87" s="279"/>
      <c r="Q87" s="280">
        <v>0.79562914699285481</v>
      </c>
      <c r="R87" s="279">
        <v>0.82768301108607634</v>
      </c>
      <c r="S87" s="279">
        <v>0.79357506012510837</v>
      </c>
      <c r="T87" s="279">
        <v>0.81140175824334015</v>
      </c>
      <c r="U87" s="279"/>
      <c r="V87" s="281">
        <v>10626.771512103043</v>
      </c>
      <c r="W87" s="281">
        <v>25486.790652710217</v>
      </c>
      <c r="X87" s="281">
        <v>3793.1726661942312</v>
      </c>
      <c r="Y87" s="281"/>
      <c r="Z87" s="282">
        <v>0.91492666922117416</v>
      </c>
      <c r="AA87" s="282">
        <v>2.8169921228338002E-2</v>
      </c>
      <c r="AB87" s="282">
        <v>0.8152788349327037</v>
      </c>
      <c r="AC87" s="282"/>
      <c r="AD87" s="279">
        <v>4.3744877421972358E-3</v>
      </c>
      <c r="AE87" s="279">
        <v>-8.8265604603929154E-2</v>
      </c>
      <c r="AF87" s="279">
        <v>-1.0165488558042004E-2</v>
      </c>
    </row>
    <row r="88" spans="1:32" s="289" customFormat="1" ht="12" customHeight="1" x14ac:dyDescent="0.25">
      <c r="A88" s="163"/>
      <c r="B88" s="164" t="s">
        <v>15</v>
      </c>
      <c r="C88" s="276" t="s">
        <v>163</v>
      </c>
      <c r="D88" s="276"/>
      <c r="E88" s="278">
        <v>633.97232292370325</v>
      </c>
      <c r="F88" s="279"/>
      <c r="G88" s="280">
        <v>2.8252855185528407</v>
      </c>
      <c r="H88" s="279">
        <v>2.7561181602697675</v>
      </c>
      <c r="I88" s="279">
        <v>2.8646547301397223</v>
      </c>
      <c r="J88" s="279">
        <v>2.7844123932568778</v>
      </c>
      <c r="K88" s="279"/>
      <c r="L88" s="299">
        <v>3.8906803038603777E-2</v>
      </c>
      <c r="M88" s="282">
        <v>9.9560882259673161E-3</v>
      </c>
      <c r="N88" s="282">
        <v>6.245059162363082E-3</v>
      </c>
      <c r="O88" s="282">
        <v>1.7474227077308516E-2</v>
      </c>
      <c r="P88" s="279"/>
      <c r="Q88" s="280">
        <v>0.97962688545352694</v>
      </c>
      <c r="R88" s="279">
        <v>0.99558114893182115</v>
      </c>
      <c r="S88" s="279">
        <v>0.98371413081023718</v>
      </c>
      <c r="T88" s="279">
        <v>0.98065328879036395</v>
      </c>
      <c r="U88" s="279"/>
      <c r="V88" s="281">
        <v>10631.416416232689</v>
      </c>
      <c r="W88" s="281">
        <v>25444.13991557289</v>
      </c>
      <c r="X88" s="281">
        <v>3781.4245725212927</v>
      </c>
      <c r="Y88" s="281"/>
      <c r="Z88" s="282">
        <v>8.9548143892965726E-2</v>
      </c>
      <c r="AA88" s="282">
        <v>0.31967210190419215</v>
      </c>
      <c r="AB88" s="282">
        <v>0.33829857557136689</v>
      </c>
      <c r="AC88" s="282"/>
      <c r="AD88" s="279">
        <v>6.9540202944733245E-2</v>
      </c>
      <c r="AE88" s="279">
        <v>-4.0025116838928711E-2</v>
      </c>
      <c r="AF88" s="279">
        <v>4.168678658456576E-2</v>
      </c>
    </row>
    <row r="89" spans="1:32" s="289" customFormat="1" ht="12" customHeight="1" x14ac:dyDescent="0.25">
      <c r="A89" s="163"/>
      <c r="B89" s="164" t="s">
        <v>16</v>
      </c>
      <c r="C89" s="276" t="s">
        <v>164</v>
      </c>
      <c r="D89" s="276"/>
      <c r="E89" s="278">
        <v>634.35445779534382</v>
      </c>
      <c r="F89" s="279"/>
      <c r="G89" s="280">
        <v>3.0523951136658045</v>
      </c>
      <c r="H89" s="279">
        <v>2.9102754981215093</v>
      </c>
      <c r="I89" s="279">
        <v>3.0173810611540199</v>
      </c>
      <c r="J89" s="279">
        <v>3.0270638874946063</v>
      </c>
      <c r="K89" s="279"/>
      <c r="L89" s="299">
        <v>3.6799156203193434E-2</v>
      </c>
      <c r="M89" s="282">
        <v>9.8278957054240296E-3</v>
      </c>
      <c r="N89" s="282">
        <v>6.1136991369789475E-3</v>
      </c>
      <c r="O89" s="282">
        <v>1.6906442127935212E-2</v>
      </c>
      <c r="P89" s="279"/>
      <c r="Q89" s="280">
        <v>0.92683805801189745</v>
      </c>
      <c r="R89" s="279">
        <v>0.98376311496859281</v>
      </c>
      <c r="S89" s="279">
        <v>0.96483858676232803</v>
      </c>
      <c r="T89" s="279">
        <v>0.95033101916812435</v>
      </c>
      <c r="U89" s="279"/>
      <c r="V89" s="281">
        <v>726.69159776071967</v>
      </c>
      <c r="W89" s="281">
        <v>25538.194946053092</v>
      </c>
      <c r="X89" s="281">
        <v>3792.0509325434223</v>
      </c>
      <c r="Y89" s="281"/>
      <c r="Z89" s="282">
        <v>2.0538780871833892E-4</v>
      </c>
      <c r="AA89" s="282">
        <v>0.36629084765107933</v>
      </c>
      <c r="AB89" s="282">
        <v>0.53847794779531344</v>
      </c>
      <c r="AC89" s="282"/>
      <c r="AD89" s="279">
        <v>0.14495036639860126</v>
      </c>
      <c r="AE89" s="279">
        <v>3.6324861322097592E-2</v>
      </c>
      <c r="AF89" s="279">
        <v>2.6764526712229491E-2</v>
      </c>
    </row>
    <row r="90" spans="1:32" s="289" customFormat="1" ht="12" customHeight="1" x14ac:dyDescent="0.25">
      <c r="A90" s="163"/>
      <c r="B90" s="164" t="s">
        <v>17</v>
      </c>
      <c r="C90" s="276" t="s">
        <v>165</v>
      </c>
      <c r="D90" s="276"/>
      <c r="E90" s="278">
        <v>635.21921476683474</v>
      </c>
      <c r="F90" s="279"/>
      <c r="G90" s="280">
        <v>2.9888665453995431</v>
      </c>
      <c r="H90" s="279">
        <v>2.9858872029701722</v>
      </c>
      <c r="I90" s="279">
        <v>3.083542534284851</v>
      </c>
      <c r="J90" s="279">
        <v>3.014100163457023</v>
      </c>
      <c r="K90" s="279"/>
      <c r="L90" s="299">
        <v>3.6774545362619489E-2</v>
      </c>
      <c r="M90" s="282">
        <v>9.213990957374317E-3</v>
      </c>
      <c r="N90" s="282">
        <v>5.7155458572605792E-3</v>
      </c>
      <c r="O90" s="282">
        <v>1.5932048193303357E-2</v>
      </c>
      <c r="P90" s="279"/>
      <c r="Q90" s="280">
        <v>0.92684929862727106</v>
      </c>
      <c r="R90" s="279">
        <v>0.92067448842952715</v>
      </c>
      <c r="S90" s="279">
        <v>0.90055998635867063</v>
      </c>
      <c r="T90" s="279">
        <v>0.89489377226468658</v>
      </c>
      <c r="U90" s="279"/>
      <c r="V90" s="281">
        <v>10617.496985644451</v>
      </c>
      <c r="W90" s="281">
        <v>25459.397272136615</v>
      </c>
      <c r="X90" s="281">
        <v>3788.2220118878299</v>
      </c>
      <c r="Y90" s="281"/>
      <c r="Z90" s="282">
        <v>0.93699345912676257</v>
      </c>
      <c r="AA90" s="282">
        <v>8.942025323506091E-3</v>
      </c>
      <c r="AB90" s="282">
        <v>0.51930208422110247</v>
      </c>
      <c r="AC90" s="282"/>
      <c r="AD90" s="279">
        <v>3.2347432190086988E-3</v>
      </c>
      <c r="AE90" s="279">
        <v>-0.10505264901336928</v>
      </c>
      <c r="AF90" s="279">
        <v>-2.8027301650490957E-2</v>
      </c>
    </row>
    <row r="91" spans="1:32" s="289" customFormat="1" ht="12" customHeight="1" x14ac:dyDescent="0.25">
      <c r="A91" s="163"/>
      <c r="B91" s="164" t="s">
        <v>18</v>
      </c>
      <c r="C91" s="276" t="s">
        <v>166</v>
      </c>
      <c r="D91" s="276"/>
      <c r="E91" s="278">
        <v>636.36070221545481</v>
      </c>
      <c r="F91" s="279"/>
      <c r="G91" s="280">
        <v>2.7878595319313839</v>
      </c>
      <c r="H91" s="279">
        <v>2.731103304704074</v>
      </c>
      <c r="I91" s="279">
        <v>2.8681250052411515</v>
      </c>
      <c r="J91" s="279">
        <v>2.7836386699736724</v>
      </c>
      <c r="K91" s="279"/>
      <c r="L91" s="299">
        <v>3.9935125698795246E-2</v>
      </c>
      <c r="M91" s="282">
        <v>1.0345464855544858E-2</v>
      </c>
      <c r="N91" s="282">
        <v>6.5241161071666097E-3</v>
      </c>
      <c r="O91" s="282">
        <v>1.8212148564022722E-2</v>
      </c>
      <c r="P91" s="279"/>
      <c r="Q91" s="280">
        <v>1.0074111004502815</v>
      </c>
      <c r="R91" s="279">
        <v>1.0350650957788108</v>
      </c>
      <c r="S91" s="279">
        <v>1.0283519912272572</v>
      </c>
      <c r="T91" s="279">
        <v>1.0237481995782001</v>
      </c>
      <c r="U91" s="279"/>
      <c r="V91" s="281">
        <v>10644.389061873211</v>
      </c>
      <c r="W91" s="281">
        <v>25479.430654799758</v>
      </c>
      <c r="X91" s="281">
        <v>3794.1922679756217</v>
      </c>
      <c r="Y91" s="281"/>
      <c r="Z91" s="282">
        <v>0.17917804596415632</v>
      </c>
      <c r="AA91" s="282">
        <v>5.1761360065550183E-2</v>
      </c>
      <c r="AB91" s="282">
        <v>0.9242071275546877</v>
      </c>
      <c r="AC91" s="282"/>
      <c r="AD91" s="279">
        <v>5.4919966957557208E-2</v>
      </c>
      <c r="AE91" s="279">
        <v>-7.8091789034962222E-2</v>
      </c>
      <c r="AF91" s="279">
        <v>4.1339227743371091E-3</v>
      </c>
    </row>
    <row r="92" spans="1:32" s="289" customFormat="1" ht="12" customHeight="1" x14ac:dyDescent="0.25">
      <c r="A92" s="163"/>
      <c r="B92" s="164" t="s">
        <v>19</v>
      </c>
      <c r="C92" s="276" t="s">
        <v>167</v>
      </c>
      <c r="D92" s="276"/>
      <c r="E92" s="278">
        <v>635.495945243964</v>
      </c>
      <c r="F92" s="279"/>
      <c r="G92" s="280">
        <v>2.8549029102992223</v>
      </c>
      <c r="H92" s="279">
        <v>2.7811524630360376</v>
      </c>
      <c r="I92" s="279">
        <v>2.8647511539960839</v>
      </c>
      <c r="J92" s="279">
        <v>2.7441042678305285</v>
      </c>
      <c r="K92" s="279"/>
      <c r="L92" s="299">
        <v>3.7603801906428466E-2</v>
      </c>
      <c r="M92" s="282">
        <v>1.0000419250272374E-2</v>
      </c>
      <c r="N92" s="282">
        <v>6.3638311957040531E-3</v>
      </c>
      <c r="O92" s="282">
        <v>1.801804997669279E-2</v>
      </c>
      <c r="P92" s="279"/>
      <c r="Q92" s="280">
        <v>0.94795593102320075</v>
      </c>
      <c r="R92" s="279">
        <v>0.99991189413875059</v>
      </c>
      <c r="S92" s="279">
        <v>1.0031702360550063</v>
      </c>
      <c r="T92" s="279">
        <v>1.012212693770618</v>
      </c>
      <c r="U92" s="279"/>
      <c r="V92" s="281">
        <v>727.18827426894518</v>
      </c>
      <c r="W92" s="281">
        <v>671.34632346825185</v>
      </c>
      <c r="X92" s="281">
        <v>949.22567835452151</v>
      </c>
      <c r="Y92" s="281"/>
      <c r="Z92" s="282">
        <v>5.8439749121002763E-2</v>
      </c>
      <c r="AA92" s="282">
        <v>0.79631376826639699</v>
      </c>
      <c r="AB92" s="282">
        <v>8.0118381688745344E-3</v>
      </c>
      <c r="AC92" s="282"/>
      <c r="AD92" s="279">
        <v>7.3980754188377892E-2</v>
      </c>
      <c r="AE92" s="279">
        <v>-9.8302308734710461E-3</v>
      </c>
      <c r="AF92" s="279">
        <v>0.11060607934792159</v>
      </c>
    </row>
    <row r="93" spans="1:32" s="289" customFormat="1" ht="12" customHeight="1" x14ac:dyDescent="0.25">
      <c r="A93" s="163"/>
      <c r="B93" s="164" t="s">
        <v>20</v>
      </c>
      <c r="C93" s="276" t="s">
        <v>168</v>
      </c>
      <c r="D93" s="276"/>
      <c r="E93" s="278">
        <v>632.90167432949124</v>
      </c>
      <c r="F93" s="279"/>
      <c r="G93" s="280">
        <v>2.8119958557319005</v>
      </c>
      <c r="H93" s="279">
        <v>2.7619580082469297</v>
      </c>
      <c r="I93" s="279">
        <v>2.8667365666348226</v>
      </c>
      <c r="J93" s="279">
        <v>2.7911525919459947</v>
      </c>
      <c r="K93" s="279"/>
      <c r="L93" s="299">
        <v>3.7734597076510293E-2</v>
      </c>
      <c r="M93" s="282">
        <v>9.8206045192618611E-3</v>
      </c>
      <c r="N93" s="282">
        <v>6.1992515003546616E-3</v>
      </c>
      <c r="O93" s="282">
        <v>1.7280294486855603E-2</v>
      </c>
      <c r="P93" s="279"/>
      <c r="Q93" s="280">
        <v>0.94930952694952297</v>
      </c>
      <c r="R93" s="279">
        <v>0.9816030247172931</v>
      </c>
      <c r="S93" s="279">
        <v>0.9769205294006178</v>
      </c>
      <c r="T93" s="279">
        <v>0.97223000113590097</v>
      </c>
      <c r="U93" s="279"/>
      <c r="V93" s="281">
        <v>720.19218751821847</v>
      </c>
      <c r="W93" s="281">
        <v>25464.517633363212</v>
      </c>
      <c r="X93" s="281">
        <v>3796.3538621276775</v>
      </c>
      <c r="Y93" s="281"/>
      <c r="Z93" s="282">
        <v>0.19980031213789362</v>
      </c>
      <c r="AA93" s="282">
        <v>0.16362816874448616</v>
      </c>
      <c r="AB93" s="282">
        <v>0.62113492539148052</v>
      </c>
      <c r="AC93" s="282"/>
      <c r="AD93" s="279">
        <v>5.1074058732703764E-2</v>
      </c>
      <c r="AE93" s="279">
        <v>-5.6072729149095717E-2</v>
      </c>
      <c r="AF93" s="279">
        <v>2.1522235893843621E-2</v>
      </c>
    </row>
    <row r="94" spans="1:32" s="289" customFormat="1" ht="12" customHeight="1" x14ac:dyDescent="0.25">
      <c r="A94" s="163"/>
      <c r="B94" s="164" t="s">
        <v>149</v>
      </c>
      <c r="C94" s="276" t="s">
        <v>169</v>
      </c>
      <c r="D94" s="276"/>
      <c r="E94" s="278">
        <v>630.10775190445577</v>
      </c>
      <c r="F94" s="279"/>
      <c r="G94" s="280">
        <v>2.7239534635994778</v>
      </c>
      <c r="H94" s="279">
        <v>2.6679035371033386</v>
      </c>
      <c r="I94" s="279">
        <v>2.7825884317039145</v>
      </c>
      <c r="J94" s="279">
        <v>2.6871838224335023</v>
      </c>
      <c r="K94" s="279"/>
      <c r="L94" s="299">
        <v>3.9811975726693982E-2</v>
      </c>
      <c r="M94" s="282">
        <v>1.0060275840908323E-2</v>
      </c>
      <c r="N94" s="282">
        <v>6.4130317537082751E-3</v>
      </c>
      <c r="O94" s="282">
        <v>1.7784113739883246E-2</v>
      </c>
      <c r="P94" s="279"/>
      <c r="Q94" s="280">
        <v>0.9993581115667306</v>
      </c>
      <c r="R94" s="279">
        <v>1.0028459883838994</v>
      </c>
      <c r="S94" s="279">
        <v>1.0078808784651689</v>
      </c>
      <c r="T94" s="279">
        <v>0.99798410844034957</v>
      </c>
      <c r="U94" s="279"/>
      <c r="V94" s="281">
        <v>10564.957102637447</v>
      </c>
      <c r="W94" s="281">
        <v>25327.805060217597</v>
      </c>
      <c r="X94" s="281">
        <v>3777.1812501469758</v>
      </c>
      <c r="Y94" s="281"/>
      <c r="Z94" s="282">
        <v>0.17361276058134933</v>
      </c>
      <c r="AA94" s="282">
        <v>0.14921136017502346</v>
      </c>
      <c r="AB94" s="282">
        <v>0.39869719047165531</v>
      </c>
      <c r="AC94" s="282"/>
      <c r="AD94" s="279">
        <v>5.5902420315070679E-2</v>
      </c>
      <c r="AE94" s="279">
        <v>-5.8188657742445117E-2</v>
      </c>
      <c r="AF94" s="279">
        <v>3.6835462950004061E-2</v>
      </c>
    </row>
    <row r="95" spans="1:32" s="289" customFormat="1" ht="12" customHeight="1" x14ac:dyDescent="0.25">
      <c r="A95" s="435" t="s">
        <v>268</v>
      </c>
      <c r="B95" s="435"/>
      <c r="C95" s="276" t="s">
        <v>63</v>
      </c>
      <c r="D95" s="276"/>
      <c r="E95" s="278">
        <v>634.63118827247308</v>
      </c>
      <c r="F95" s="279"/>
      <c r="G95" s="280">
        <v>3.2990578151948333</v>
      </c>
      <c r="H95" s="279">
        <v>3.1838454441302826</v>
      </c>
      <c r="I95" s="279">
        <v>3.2790767499561699</v>
      </c>
      <c r="J95" s="279">
        <v>3.3125666749181297</v>
      </c>
      <c r="K95" s="279"/>
      <c r="L95" s="299">
        <v>2.8013358800596966E-2</v>
      </c>
      <c r="M95" s="282">
        <v>7.5963012049536788E-3</v>
      </c>
      <c r="N95" s="282">
        <v>4.6468975784903993E-3</v>
      </c>
      <c r="O95" s="282">
        <v>1.2770711699083812E-2</v>
      </c>
      <c r="P95" s="279"/>
      <c r="Q95" s="280">
        <v>0.70570937920943477</v>
      </c>
      <c r="R95" s="279">
        <v>0.76048715370935616</v>
      </c>
      <c r="S95" s="279">
        <v>0.73450215040717626</v>
      </c>
      <c r="T95" s="279">
        <v>0.71960579116971213</v>
      </c>
      <c r="U95" s="279"/>
      <c r="V95" s="281">
        <v>10655.208404571058</v>
      </c>
      <c r="W95" s="281">
        <v>25616.514480016885</v>
      </c>
      <c r="X95" s="281">
        <v>3807.7435442287078</v>
      </c>
      <c r="Y95" s="281"/>
      <c r="Z95" s="282">
        <v>2.0301860308191271E-4</v>
      </c>
      <c r="AA95" s="282">
        <v>0.49815106962914779</v>
      </c>
      <c r="AB95" s="282">
        <v>0.66495594341804121</v>
      </c>
      <c r="AC95" s="282"/>
      <c r="AD95" s="279">
        <v>0.15212757114683698</v>
      </c>
      <c r="AE95" s="279">
        <v>2.7229446359848211E-2</v>
      </c>
      <c r="AF95" s="279">
        <v>-1.8832613129312243E-2</v>
      </c>
    </row>
    <row r="96" spans="1:32" s="289" customFormat="1" ht="12" customHeight="1" x14ac:dyDescent="0.25">
      <c r="A96" s="425" t="s">
        <v>267</v>
      </c>
      <c r="B96" s="425"/>
      <c r="C96" s="290" t="s">
        <v>64</v>
      </c>
      <c r="D96" s="290"/>
      <c r="E96" s="291">
        <v>634.37786605698693</v>
      </c>
      <c r="F96" s="292"/>
      <c r="G96" s="293">
        <v>3.2814399296932542</v>
      </c>
      <c r="H96" s="292">
        <v>3.1473986312115589</v>
      </c>
      <c r="I96" s="292">
        <v>3.245906201790008</v>
      </c>
      <c r="J96" s="292">
        <v>3.2823397415308717</v>
      </c>
      <c r="K96" s="292"/>
      <c r="L96" s="301">
        <v>3.3245022497956446E-2</v>
      </c>
      <c r="M96" s="295">
        <v>8.7287245028722805E-3</v>
      </c>
      <c r="N96" s="295">
        <v>5.3192738823815335E-3</v>
      </c>
      <c r="O96" s="295">
        <v>1.441267470359086E-2</v>
      </c>
      <c r="P96" s="292"/>
      <c r="Q96" s="293">
        <v>0.83733769395679414</v>
      </c>
      <c r="R96" s="292">
        <v>0.87452286210055852</v>
      </c>
      <c r="S96" s="292">
        <v>0.84164912488501897</v>
      </c>
      <c r="T96" s="292">
        <v>0.81207040321479396</v>
      </c>
      <c r="U96" s="292"/>
      <c r="V96" s="294">
        <v>10670.229263418452</v>
      </c>
      <c r="W96" s="294">
        <v>25667.945814372877</v>
      </c>
      <c r="X96" s="294">
        <v>3807.0449975398847</v>
      </c>
      <c r="Y96" s="294"/>
      <c r="Z96" s="295">
        <v>1.754686449880729E-4</v>
      </c>
      <c r="AA96" s="295">
        <v>0.29359970518961054</v>
      </c>
      <c r="AB96" s="295">
        <v>0.97978066301642874</v>
      </c>
      <c r="AC96" s="295"/>
      <c r="AD96" s="292">
        <v>0.15365368085632616</v>
      </c>
      <c r="AE96" s="292">
        <v>4.2224494524428106E-2</v>
      </c>
      <c r="AF96" s="292">
        <v>-1.1022670354016702E-3</v>
      </c>
    </row>
    <row r="97" spans="32:32" ht="22.5" customHeight="1" x14ac:dyDescent="0.25">
      <c r="AF97" s="114" t="s">
        <v>358</v>
      </c>
    </row>
  </sheetData>
  <mergeCells count="31">
    <mergeCell ref="A52:B52"/>
    <mergeCell ref="A59:B59"/>
    <mergeCell ref="A83:B83"/>
    <mergeCell ref="A95:B95"/>
    <mergeCell ref="A96:B96"/>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J1:AF1"/>
    <mergeCell ref="J3:AF3"/>
    <mergeCell ref="M4:AF4"/>
    <mergeCell ref="G5:J5"/>
    <mergeCell ref="L5:O5"/>
    <mergeCell ref="Q5:T5"/>
    <mergeCell ref="V5:X5"/>
    <mergeCell ref="Z5:AB5"/>
    <mergeCell ref="AD5:AF5"/>
    <mergeCell ref="J2:AF2"/>
  </mergeCells>
  <pageMargins left="0.4" right="0.4" top="0.55000000000000004" bottom="0.75" header="0.55000000000000004" footer="0.55000000000000004"/>
  <pageSetup orientation="landscape" horizontalDpi="1200" verticalDpi="1200" r:id="rId1"/>
  <headerFooter differentFirst="1">
    <oddFooter>&amp;R&amp;"Times New Roman,Regular"&amp;7NSSE 2014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Z17"/>
  <sheetViews>
    <sheetView zoomScaleNormal="100" zoomScaleSheetLayoutView="100" workbookViewId="0"/>
  </sheetViews>
  <sheetFormatPr defaultColWidth="9.140625" defaultRowHeight="15" x14ac:dyDescent="0.25"/>
  <cols>
    <col min="1" max="1" width="2.28515625" style="65" customWidth="1"/>
    <col min="2" max="3" width="10.28515625" style="65" customWidth="1"/>
    <col min="4" max="4" width="4.42578125" style="65" customWidth="1"/>
    <col min="5" max="5" width="12" style="65" customWidth="1"/>
    <col min="6" max="6" width="5.7109375" style="65" customWidth="1"/>
    <col min="7" max="7" width="4.7109375" style="65" customWidth="1"/>
    <col min="8" max="8" width="6.28515625" style="65" customWidth="1"/>
    <col min="9" max="9" width="4.42578125" style="65" customWidth="1"/>
    <col min="10" max="10" width="6.28515625" style="65" customWidth="1"/>
    <col min="11" max="11" width="4.42578125" style="65" customWidth="1"/>
    <col min="12" max="12" width="6.28515625" style="65" customWidth="1"/>
    <col min="13" max="13" width="4.42578125" style="65" customWidth="1"/>
    <col min="14" max="14" width="1.140625" style="65" customWidth="1"/>
    <col min="15" max="15" width="10.42578125" style="65" customWidth="1"/>
    <col min="16" max="16" width="4" style="65" customWidth="1"/>
    <col min="17" max="17" width="2.5703125" style="65" customWidth="1"/>
    <col min="18" max="18" width="4.7109375" style="65" customWidth="1"/>
    <col min="19" max="19" width="5.7109375" style="65" customWidth="1"/>
    <col min="20" max="20" width="2.5703125" style="65" customWidth="1"/>
    <col min="21" max="21" width="4.7109375" style="65" customWidth="1"/>
    <col min="22" max="22" width="5.7109375" style="65" customWidth="1"/>
    <col min="23" max="23" width="2.5703125" style="65" customWidth="1"/>
    <col min="24" max="24" width="4" style="65" customWidth="1"/>
    <col min="25" max="16384" width="9.140625" style="65"/>
  </cols>
  <sheetData>
    <row r="1" spans="1:26" ht="25.5" customHeight="1" x14ac:dyDescent="0.25">
      <c r="A1" s="11"/>
      <c r="B1" s="11"/>
      <c r="C1" s="12"/>
      <c r="D1" s="12"/>
      <c r="E1" s="11"/>
      <c r="F1" s="388" t="s">
        <v>274</v>
      </c>
      <c r="G1" s="389"/>
      <c r="H1" s="389"/>
      <c r="I1" s="389"/>
      <c r="J1" s="389"/>
      <c r="K1" s="389"/>
      <c r="L1" s="389"/>
      <c r="M1" s="389"/>
      <c r="N1" s="389"/>
      <c r="O1" s="389"/>
      <c r="P1" s="389"/>
      <c r="Q1" s="389"/>
      <c r="R1" s="389"/>
      <c r="S1" s="389"/>
      <c r="T1" s="389"/>
      <c r="U1" s="389"/>
      <c r="V1" s="389"/>
      <c r="W1" s="389"/>
      <c r="X1" s="389"/>
    </row>
    <row r="2" spans="1:26" ht="39" customHeight="1" x14ac:dyDescent="0.25">
      <c r="A2" s="13"/>
      <c r="B2" s="13"/>
      <c r="C2" s="14"/>
      <c r="D2" s="14"/>
      <c r="E2" s="13"/>
      <c r="F2" s="398" t="s">
        <v>348</v>
      </c>
      <c r="G2" s="399"/>
      <c r="H2" s="399"/>
      <c r="I2" s="399"/>
      <c r="J2" s="399"/>
      <c r="K2" s="399"/>
      <c r="L2" s="399"/>
      <c r="M2" s="399"/>
      <c r="N2" s="399"/>
      <c r="O2" s="399"/>
      <c r="P2" s="399"/>
      <c r="Q2" s="399"/>
      <c r="R2" s="399"/>
      <c r="S2" s="399"/>
      <c r="T2" s="399"/>
      <c r="U2" s="399"/>
      <c r="V2" s="399"/>
      <c r="W2" s="399"/>
      <c r="X2" s="399"/>
    </row>
    <row r="3" spans="1:26" ht="21.95" customHeight="1" x14ac:dyDescent="0.3">
      <c r="A3" s="135" t="s">
        <v>249</v>
      </c>
      <c r="B3" s="136"/>
      <c r="C3" s="137"/>
      <c r="D3" s="137"/>
      <c r="E3" s="136"/>
      <c r="F3" s="437"/>
      <c r="G3" s="438"/>
      <c r="H3" s="438"/>
      <c r="I3" s="438"/>
      <c r="J3" s="438"/>
      <c r="K3" s="438"/>
      <c r="L3" s="438"/>
      <c r="M3" s="438"/>
      <c r="N3" s="138"/>
      <c r="O3" s="394"/>
      <c r="P3" s="395"/>
      <c r="Q3" s="395"/>
      <c r="R3" s="395"/>
      <c r="S3" s="395"/>
      <c r="T3" s="395"/>
      <c r="U3" s="395"/>
      <c r="V3" s="395"/>
      <c r="W3" s="395"/>
      <c r="X3" s="395"/>
    </row>
    <row r="4" spans="1:26" ht="9.9499999999999993" customHeight="1" x14ac:dyDescent="0.3">
      <c r="A4" s="135"/>
      <c r="B4" s="136"/>
      <c r="C4" s="137"/>
      <c r="D4" s="137"/>
      <c r="E4" s="136"/>
      <c r="F4" s="139"/>
      <c r="G4" s="139"/>
      <c r="H4" s="139"/>
      <c r="I4" s="139"/>
      <c r="J4" s="139"/>
      <c r="K4" s="139"/>
      <c r="L4" s="139"/>
      <c r="M4" s="139"/>
      <c r="N4" s="138"/>
      <c r="O4" s="140"/>
      <c r="P4" s="141"/>
      <c r="Q4" s="141"/>
      <c r="R4" s="141"/>
      <c r="S4" s="141"/>
      <c r="T4" s="141"/>
      <c r="U4" s="141"/>
      <c r="V4" s="141"/>
      <c r="W4" s="141"/>
      <c r="X4" s="141"/>
    </row>
    <row r="5" spans="1:26" ht="30" customHeight="1" x14ac:dyDescent="0.25">
      <c r="A5" s="100" t="s">
        <v>0</v>
      </c>
      <c r="B5" s="359" t="s">
        <v>328</v>
      </c>
      <c r="C5" s="359"/>
      <c r="D5" s="359"/>
      <c r="E5" s="359"/>
      <c r="F5" s="359"/>
      <c r="G5" s="359"/>
      <c r="H5" s="359"/>
      <c r="I5" s="359"/>
      <c r="J5" s="359"/>
      <c r="K5" s="359"/>
      <c r="L5" s="359"/>
      <c r="M5" s="359"/>
      <c r="N5" s="359"/>
      <c r="O5" s="359"/>
      <c r="P5" s="359"/>
      <c r="Q5" s="359"/>
      <c r="R5" s="359"/>
      <c r="S5" s="359"/>
      <c r="T5" s="359"/>
      <c r="U5" s="359"/>
      <c r="V5" s="359"/>
      <c r="W5" s="359"/>
      <c r="X5" s="359"/>
    </row>
    <row r="6" spans="1:26" ht="39" customHeight="1" x14ac:dyDescent="0.25">
      <c r="A6" s="100" t="s">
        <v>5</v>
      </c>
      <c r="B6" s="359" t="s">
        <v>343</v>
      </c>
      <c r="C6" s="359"/>
      <c r="D6" s="359"/>
      <c r="E6" s="359"/>
      <c r="F6" s="359"/>
      <c r="G6" s="359"/>
      <c r="H6" s="359"/>
      <c r="I6" s="359"/>
      <c r="J6" s="359"/>
      <c r="K6" s="359"/>
      <c r="L6" s="359"/>
      <c r="M6" s="359"/>
      <c r="N6" s="359"/>
      <c r="O6" s="359"/>
      <c r="P6" s="359"/>
      <c r="Q6" s="359"/>
      <c r="R6" s="359"/>
      <c r="S6" s="359"/>
      <c r="T6" s="359"/>
      <c r="U6" s="359"/>
      <c r="V6" s="359"/>
      <c r="W6" s="359"/>
      <c r="X6" s="359"/>
    </row>
    <row r="7" spans="1:26" ht="30" customHeight="1" x14ac:dyDescent="0.25">
      <c r="A7" s="100" t="s">
        <v>14</v>
      </c>
      <c r="B7" s="359" t="s">
        <v>344</v>
      </c>
      <c r="C7" s="359"/>
      <c r="D7" s="359"/>
      <c r="E7" s="359"/>
      <c r="F7" s="359"/>
      <c r="G7" s="359"/>
      <c r="H7" s="359"/>
      <c r="I7" s="359"/>
      <c r="J7" s="359"/>
      <c r="K7" s="359"/>
      <c r="L7" s="359"/>
      <c r="M7" s="359"/>
      <c r="N7" s="359"/>
      <c r="O7" s="359"/>
      <c r="P7" s="359"/>
      <c r="Q7" s="359"/>
      <c r="R7" s="359"/>
      <c r="S7" s="359"/>
      <c r="T7" s="359"/>
      <c r="U7" s="359"/>
      <c r="V7" s="359"/>
      <c r="W7" s="359"/>
      <c r="X7" s="359"/>
    </row>
    <row r="8" spans="1:26" ht="30" customHeight="1" x14ac:dyDescent="0.25">
      <c r="A8" s="100" t="s">
        <v>15</v>
      </c>
      <c r="B8" s="359" t="s">
        <v>269</v>
      </c>
      <c r="C8" s="359"/>
      <c r="D8" s="359"/>
      <c r="E8" s="359"/>
      <c r="F8" s="359"/>
      <c r="G8" s="359"/>
      <c r="H8" s="359"/>
      <c r="I8" s="359"/>
      <c r="J8" s="359"/>
      <c r="K8" s="359"/>
      <c r="L8" s="359"/>
      <c r="M8" s="359"/>
      <c r="N8" s="359"/>
      <c r="O8" s="359"/>
      <c r="P8" s="359"/>
      <c r="Q8" s="359"/>
      <c r="R8" s="359"/>
      <c r="S8" s="359"/>
      <c r="T8" s="359"/>
      <c r="U8" s="359"/>
      <c r="V8" s="359"/>
      <c r="W8" s="359"/>
      <c r="X8" s="359"/>
    </row>
    <row r="9" spans="1:26" ht="20.100000000000001" customHeight="1" x14ac:dyDescent="0.25">
      <c r="A9" s="100" t="s">
        <v>16</v>
      </c>
      <c r="B9" s="359" t="s">
        <v>250</v>
      </c>
      <c r="C9" s="359"/>
      <c r="D9" s="359"/>
      <c r="E9" s="359"/>
      <c r="F9" s="359"/>
      <c r="G9" s="359"/>
      <c r="H9" s="359"/>
      <c r="I9" s="359"/>
      <c r="J9" s="359"/>
      <c r="K9" s="359"/>
      <c r="L9" s="359"/>
      <c r="M9" s="359"/>
      <c r="N9" s="359"/>
      <c r="O9" s="359"/>
      <c r="P9" s="359"/>
      <c r="Q9" s="359"/>
      <c r="R9" s="359"/>
      <c r="S9" s="359"/>
      <c r="T9" s="359"/>
      <c r="U9" s="359"/>
      <c r="V9" s="359"/>
      <c r="W9" s="359"/>
      <c r="X9" s="359"/>
    </row>
    <row r="10" spans="1:26" ht="20.100000000000001" customHeight="1" x14ac:dyDescent="0.25">
      <c r="A10" s="100" t="s">
        <v>17</v>
      </c>
      <c r="B10" s="359" t="s">
        <v>221</v>
      </c>
      <c r="C10" s="359"/>
      <c r="D10" s="359"/>
      <c r="E10" s="359"/>
      <c r="F10" s="359"/>
      <c r="G10" s="359"/>
      <c r="H10" s="359"/>
      <c r="I10" s="359"/>
      <c r="J10" s="359"/>
      <c r="K10" s="359"/>
      <c r="L10" s="359"/>
      <c r="M10" s="359"/>
      <c r="N10" s="359"/>
      <c r="O10" s="359"/>
      <c r="P10" s="359"/>
      <c r="Q10" s="359"/>
      <c r="R10" s="359"/>
      <c r="S10" s="359"/>
      <c r="T10" s="359"/>
      <c r="U10" s="359"/>
      <c r="V10" s="359"/>
      <c r="W10" s="359"/>
      <c r="X10" s="359"/>
    </row>
    <row r="11" spans="1:26" ht="20.100000000000001" customHeight="1" x14ac:dyDescent="0.25">
      <c r="A11" s="100" t="s">
        <v>18</v>
      </c>
      <c r="B11" s="359" t="s">
        <v>329</v>
      </c>
      <c r="C11" s="359"/>
      <c r="D11" s="359"/>
      <c r="E11" s="359"/>
      <c r="F11" s="359"/>
      <c r="G11" s="359"/>
      <c r="H11" s="359"/>
      <c r="I11" s="359"/>
      <c r="J11" s="359"/>
      <c r="K11" s="359"/>
      <c r="L11" s="359"/>
      <c r="M11" s="359"/>
      <c r="N11" s="359"/>
      <c r="O11" s="359"/>
      <c r="P11" s="359"/>
      <c r="Q11" s="359"/>
      <c r="R11" s="359"/>
      <c r="S11" s="359"/>
      <c r="T11" s="359"/>
      <c r="U11" s="359"/>
      <c r="V11" s="359"/>
      <c r="W11" s="359"/>
      <c r="X11" s="359"/>
    </row>
    <row r="12" spans="1:26" ht="30" customHeight="1" x14ac:dyDescent="0.25">
      <c r="A12" s="100" t="s">
        <v>19</v>
      </c>
      <c r="B12" s="359" t="s">
        <v>251</v>
      </c>
      <c r="C12" s="436"/>
      <c r="D12" s="436"/>
      <c r="E12" s="436"/>
      <c r="F12" s="436"/>
      <c r="G12" s="436"/>
      <c r="H12" s="436"/>
      <c r="I12" s="436"/>
      <c r="J12" s="436"/>
      <c r="K12" s="436"/>
      <c r="L12" s="436"/>
      <c r="M12" s="436"/>
      <c r="N12" s="436"/>
      <c r="O12" s="436"/>
      <c r="P12" s="436"/>
      <c r="Q12" s="436"/>
      <c r="R12" s="436"/>
      <c r="S12" s="436"/>
      <c r="T12" s="436"/>
      <c r="U12" s="436"/>
      <c r="V12" s="436"/>
      <c r="W12" s="436"/>
      <c r="X12" s="436"/>
      <c r="Y12" s="116"/>
      <c r="Z12" s="116"/>
    </row>
    <row r="13" spans="1:26" ht="20.100000000000001" customHeight="1" x14ac:dyDescent="0.25">
      <c r="A13" s="100" t="s">
        <v>20</v>
      </c>
      <c r="B13" s="120" t="s">
        <v>222</v>
      </c>
      <c r="C13" s="120"/>
      <c r="D13" s="120"/>
      <c r="E13" s="120"/>
      <c r="F13" s="120"/>
      <c r="G13" s="120"/>
      <c r="H13" s="120"/>
      <c r="I13" s="120"/>
      <c r="J13" s="120"/>
      <c r="K13" s="120"/>
      <c r="L13" s="120"/>
      <c r="M13" s="120"/>
      <c r="N13" s="120"/>
      <c r="O13" s="120"/>
      <c r="P13" s="120"/>
      <c r="Q13" s="120"/>
      <c r="R13" s="120"/>
      <c r="S13" s="120"/>
      <c r="T13" s="120"/>
      <c r="U13" s="120"/>
      <c r="V13" s="120"/>
      <c r="W13" s="120"/>
      <c r="X13" s="120"/>
      <c r="Y13" s="116"/>
      <c r="Z13" s="116"/>
    </row>
    <row r="14" spans="1:26" ht="20.100000000000001" customHeight="1" x14ac:dyDescent="0.25">
      <c r="A14" s="100" t="s">
        <v>149</v>
      </c>
      <c r="B14" s="120" t="s">
        <v>252</v>
      </c>
      <c r="C14" s="120"/>
      <c r="D14" s="120"/>
      <c r="E14" s="120"/>
      <c r="F14" s="120"/>
      <c r="G14" s="120"/>
      <c r="H14" s="120"/>
      <c r="I14" s="120"/>
      <c r="J14" s="120"/>
      <c r="K14" s="120"/>
      <c r="L14" s="120"/>
      <c r="M14" s="120"/>
      <c r="N14" s="120"/>
      <c r="O14" s="120"/>
      <c r="P14" s="120"/>
      <c r="Q14" s="120"/>
      <c r="R14" s="120"/>
      <c r="S14" s="120"/>
      <c r="T14" s="120"/>
      <c r="U14" s="120"/>
      <c r="V14" s="120"/>
      <c r="W14" s="120"/>
      <c r="X14" s="120"/>
      <c r="Y14" s="116"/>
      <c r="Z14" s="116"/>
    </row>
    <row r="15" spans="1:26" ht="20.100000000000001" customHeight="1" x14ac:dyDescent="0.25">
      <c r="A15" s="100" t="s">
        <v>224</v>
      </c>
      <c r="B15" s="359" t="s">
        <v>253</v>
      </c>
      <c r="C15" s="436"/>
      <c r="D15" s="436"/>
      <c r="E15" s="436"/>
      <c r="F15" s="436"/>
      <c r="G15" s="436"/>
      <c r="H15" s="436"/>
      <c r="I15" s="436"/>
      <c r="J15" s="436"/>
      <c r="K15" s="436"/>
      <c r="L15" s="436"/>
      <c r="M15" s="436"/>
      <c r="N15" s="436"/>
      <c r="O15" s="436"/>
      <c r="P15" s="436"/>
      <c r="Q15" s="436"/>
      <c r="R15" s="436"/>
      <c r="S15" s="436"/>
      <c r="T15" s="436"/>
      <c r="U15" s="436"/>
      <c r="V15" s="436"/>
      <c r="W15" s="436"/>
      <c r="X15" s="436"/>
      <c r="Y15" s="116"/>
      <c r="Z15" s="116"/>
    </row>
    <row r="16" spans="1:26" ht="20.100000000000001" customHeight="1" x14ac:dyDescent="0.25">
      <c r="A16" s="100" t="s">
        <v>232</v>
      </c>
      <c r="B16" s="120" t="s">
        <v>254</v>
      </c>
      <c r="C16" s="120"/>
      <c r="D16" s="120"/>
      <c r="E16" s="120"/>
      <c r="F16" s="120"/>
      <c r="G16" s="120"/>
      <c r="H16" s="120"/>
      <c r="I16" s="120"/>
      <c r="J16" s="120"/>
      <c r="K16" s="120"/>
      <c r="L16" s="120"/>
      <c r="M16" s="120"/>
      <c r="N16" s="120"/>
      <c r="O16" s="120"/>
      <c r="P16" s="120"/>
      <c r="Q16" s="120"/>
      <c r="R16" s="120"/>
      <c r="S16" s="120"/>
      <c r="T16" s="120"/>
      <c r="U16" s="120"/>
      <c r="V16" s="120"/>
      <c r="W16" s="120"/>
      <c r="X16" s="120"/>
      <c r="Y16" s="116"/>
      <c r="Z16" s="116"/>
    </row>
    <row r="17" spans="1:26" x14ac:dyDescent="0.25">
      <c r="A17" s="89"/>
      <c r="B17" s="89"/>
      <c r="C17" s="89"/>
      <c r="D17" s="89"/>
      <c r="E17" s="89"/>
      <c r="F17" s="89"/>
      <c r="G17" s="89"/>
      <c r="H17" s="89"/>
      <c r="I17" s="89"/>
      <c r="J17" s="89"/>
      <c r="K17" s="89"/>
      <c r="L17" s="89"/>
      <c r="M17" s="89"/>
      <c r="N17" s="89"/>
      <c r="O17" s="89"/>
      <c r="P17" s="89"/>
      <c r="Q17" s="89"/>
      <c r="R17" s="89"/>
      <c r="S17" s="89"/>
      <c r="T17" s="89"/>
      <c r="U17" s="89"/>
      <c r="V17" s="89"/>
      <c r="W17" s="89"/>
      <c r="X17" s="89"/>
      <c r="Y17" s="116"/>
      <c r="Z17" s="116"/>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2014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2014-07-28T01:00:29Z</cp:lastPrinted>
  <dcterms:created xsi:type="dcterms:W3CDTF">2012-12-07T20:47:54Z</dcterms:created>
  <dcterms:modified xsi:type="dcterms:W3CDTF">2014-07-28T01:00:32Z</dcterms:modified>
</cp:coreProperties>
</file>