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FY!$A$1:$X$545</definedName>
    <definedName name="_xlnm.Print_Area" localSheetId="4">FYdetails!$A$1:$AF$98</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<sst xmlns="http://schemas.openxmlformats.org/spreadsheetml/2006/main" count="3236" uniqueCount="368">
  <si>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</si>
  <si>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</si>
  <si>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</si>
  <si>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</si>
  <si>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</si>
  <si>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</si>
  <si>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</si>
  <si>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</si>
  <si>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</si>
  <si>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</si>
  <si>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</si>
  <si>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</si>
  <si>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</si>
  <si>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</si>
  <si>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</si>
  <si>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</si>
  <si>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</si>
  <si>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</si>
  <si>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</si>
  <si>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</si>
  <si>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</si>
  <si>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</si>
  <si>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</si>
  <si>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</si>
  <si>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</si>
  <si>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</si>
  <si>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</si>
  <si>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</si>
  <si>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</si>
  <si>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</si>
  <si>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</si>
  <si>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</si>
  <si>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</si>
  <si>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</si>
  <si>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</si>
  <si>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</si>
  <si>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</si>
  <si>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</si>
  <si>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</si>
  <si>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</si>
  <si>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</si>
  <si>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</si>
  <si>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</si>
  <si>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</si>
  <si>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</si>
  <si>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</si>
  <si>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</si>
  <si>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</si>
  <si>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</si>
  <si>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</si>
  <si>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</si>
  <si>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</si>
  <si>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</si>
  <si>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</si>
  <si>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</si>
  <si>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</si>
  <si>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</si>
  <si>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</si>
  <si>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</si>
  <si>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</si>
  <si>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</si>
  <si>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</si>
  <si>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</si>
  <si>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</si>
  <si>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</si>
  <si>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</si>
  <si>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</si>
  <si>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</si>
  <si>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</si>
  <si>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</si>
  <si>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</si>
  <si>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</si>
  <si>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</si>
  <si>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</si>
  <si>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</si>
  <si>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</si>
  <si>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</si>
  <si>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</si>
  <si>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</si>
  <si>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</si>
  <si>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</si>
  <si>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</si>
  <si>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</si>
  <si>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</si>
  <si>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</si>
  <si>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</si>
  <si>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</si>
  <si>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</si>
  <si>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</si>
  <si>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</si>
  <si>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</si>
  <si>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</si>
  <si>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</si>
  <si>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</si>
  <si>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</si>
  <si>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</si>
  <si>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</si>
  <si>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</si>
  <si>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</si>
  <si>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</si>
  <si>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</si>
  <si>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</si>
  <si>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</si>
  <si>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</si>
  <si>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</si>
  <si>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</si>
  <si>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</si>
  <si>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</si>
  <si>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</si>
  <si>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</si>
  <si>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</si>
  <si>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</si>
  <si>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</si>
  <si>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</si>
  <si>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</si>
  <si>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</si>
  <si>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</si>
  <si>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</si>
  <si>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</si>
  <si>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</si>
  <si>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</si>
  <si>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</si>
  <si>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</si>
  <si>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</si>
  <si>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</si>
  <si>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</si>
  <si>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</si>
  <si>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</si>
  <si>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</si>
  <si>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</si>
  <si>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</si>
  <si>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</si>
  <si>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</si>
  <si>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</si>
  <si>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</si>
  <si>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</si>
  <si>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</si>
  <si>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</si>
  <si>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</si>
  <si>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</si>
  <si>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</si>
  <si>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</si>
  <si>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</si>
  <si>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</si>
  <si>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</si>
  <si>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</si>
  <si>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</si>
  <si>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</si>
  <si>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</si>
  <si>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</si>
  <si>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</si>
  <si>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</si>
  <si>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</si>
  <si>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</si>
  <si>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</si>
  <si>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</si>
  <si>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</si>
  <si>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</si>
  <si>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</si>
  <si>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</si>
  <si>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</si>
  <si>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</si>
  <si>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</si>
  <si>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</si>
  <si>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</si>
  <si>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</si>
  <si>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</si>
  <si>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</si>
  <si>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</si>
  <si>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</si>
  <si>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</si>
  <si>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</si>
  <si>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</si>
  <si>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</si>
  <si>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</si>
  <si>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</si>
  <si>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</si>
  <si>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</si>
  <si>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</si>
  <si>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</si>
  <si>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</si>
  <si>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</si>
  <si>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</si>
  <si>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</si>
  <si>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</si>
  <si>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</si>
  <si>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</si>
  <si>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</si>
  <si>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</si>
  <si>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</si>
  <si>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</si>
  <si>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</si>
  <si>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</si>
  <si>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</si>
  <si>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</si>
  <si>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</si>
  <si>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</si>
  <si>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</si>
  <si>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</si>
  <si>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</si>
  <si>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</si>
  <si>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</si>
  <si>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</si>
  <si>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</si>
  <si>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</si>
  <si>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</si>
  <si>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</si>
  <si>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</si>
  <si>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</si>
  <si>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</si>
  <si>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</si>
  <si>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</si>
  <si>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</si>
  <si>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</si>
  <si>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</si>
  <si>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</si>
  <si>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</si>
  <si>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</si>
  <si>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</si>
  <si>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</si>
  <si>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</si>
  <si>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</si>
  <si>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</si>
  <si>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</si>
  <si>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</si>
  <si>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</si>
  <si>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</si>
  <si>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</si>
  <si>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</si>
  <si>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</si>
  <si>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</si>
  <si>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</si>
  <si>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</si>
  <si>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</si>
  <si>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</si>
  <si>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</si>
  <si>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</si>
  <si>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</si>
  <si>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</si>
  <si>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</si>
  <si>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</si>
  <si>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</si>
  <si>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</si>
  <si>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</si>
  <si>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</si>
  <si>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</si>
  <si>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</si>
  <si>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</si>
  <si>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</si>
  <si>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</si>
  <si>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</si>
  <si>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</si>
  <si>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</si>
  <si>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</si>
  <si>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</si>
  <si>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</si>
  <si>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</si>
  <si>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</si>
  <si>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</si>
  <si>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</si>
  <si>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</si>
  <si>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</si>
  <si>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</si>
  <si>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MSU</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</si>
  <si>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</si>
  <si>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</si>
  <si>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</si>
  <si>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</si>
  <si>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</si>
  <si>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</si>
  <si>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</si>
  <si>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</si>
  <si>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</si>
  <si>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</si>
  <si>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</si>
  <si>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</si>
  <si>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</si>
  <si>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</si>
  <si>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</si>
  <si>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</si>
  <si>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</si>
  <si>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</si>
  <si>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</si>
  <si>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</si>
  <si>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</si>
  <si>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</si>
  <si>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</si>
  <si>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</si>
  <si>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</si>
  <si>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</si>
  <si>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</si>
  <si>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</si>
  <si>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</si>
  <si>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</si>
  <si>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</si>
  <si>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</si>
  <si>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</si>
  <si>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</si>
  <si>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</si>
  <si>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</si>
  <si>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</si>
  <si>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</si>
  <si>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</si>
  <si>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</si>
  <si>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</si>
  <si>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</si>
  <si>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</si>
  <si>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</si>
  <si>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</si>
  <si>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</si>
  <si>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</si>
  <si>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</si>
  <si>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</si>
  <si>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</si>
  <si>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</si>
  <si>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</si>
  <si>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</si>
  <si>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</si>
  <si>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Murray State University</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</si>
  <si>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</si>
  <si>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</si>
  <si>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</si>
  <si>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</si>
  <si>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</si>
  <si>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</si>
  <si>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</si>
  <si>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</si>
  <si>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</si>
  <si>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</si>
  <si>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</si>
  <si>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</si>
  <si>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</si>
  <si>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</si>
  <si>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</si>
  <si>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</si>
  <si>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</si>
  <si>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</si>
  <si>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</si>
  <si>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</si>
  <si>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</si>
  <si>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Benchmark Institut</t>
  </si>
  <si>
    <t>KY &amp; Regional Instit</t>
  </si>
  <si>
    <t>SE Public Masters</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</si>
  <si>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</si>
  <si>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</si>
  <si>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</si>
  <si>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</si>
  <si>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</si>
  <si>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</si>
  <si>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</si>
  <si>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</si>
  <si>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r>
      <t>20. Do you intend to return to this institution next year?</t>
    </r>
    <r>
      <rPr>
        <b/>
        <vertAlign val="superscript"/>
        <sz val="8"/>
        <color theme="2"/>
        <rFont val="Times New Roman"/>
        <family val="1"/>
      </rPr>
      <t>f</t>
    </r>
  </si>
  <si>
    <t>NSSE 2018 
Frequencies and Statistical Comparisons</t>
  </si>
  <si>
    <r>
      <t xml:space="preserve">NSSE 2018 Frequencies and Statistical Comparisons
</t>
    </r>
    <r>
      <rPr>
        <b/>
        <sz val="14"/>
        <color theme="2"/>
        <rFont val="Calibri"/>
        <family val="2"/>
        <scheme val="minor"/>
      </rPr>
      <t>About This Report</t>
    </r>
  </si>
  <si>
    <t>NSSE 2018 Frequencies and Statistical Comparisons</t>
  </si>
  <si>
    <t xml:space="preserve">NSSE 2018 Frequencies and Statistical Comparisons </t>
  </si>
  <si>
    <t>(Means indicate the percentage who responded "Yes." Comparison data are limited to NSSE 2018 participants.)</t>
  </si>
  <si>
    <t>First-Year Students</t>
  </si>
  <si>
    <t>Seniors</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</si>
  <si>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</si>
  <si>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</si>
  <si>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</si>
  <si>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</si>
  <si>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</si>
  <si>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157401</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</si>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</sst>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7"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4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73" fontId="38" fillId="2" borderId="9" xfId="0" applyNumberFormat="1" applyFont="1" applyFill="1" applyBorder="1" applyAlignment="1">
      <alignment horizontal="right" vertical="center"/>
    </xf>
    <xf numFmtId="173"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2" fillId="0" borderId="0" xfId="0" quotePrefix="1" applyFont="1" applyFill="1" applyBorder="1" applyAlignment="1">
      <alignment horizontal="right" vertical="center" inden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74">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80962</xdr:rowOff>
    </xdr:from>
    <xdr:to>
      <xdr:col>46</xdr:col>
      <xdr:colOff>160977</xdr:colOff>
      <xdr:row>20</xdr:row>
      <xdr:rowOff>141541</xdr:rowOff>
    </xdr:to>
    <xdr:pic>
      <xdr:nvPicPr>
        <xdr:cNvPr id="2" name="Picture 1"/>
        <xdr:cNvPicPr>
          <a:picLocks noChangeAspect="1"/>
        </xdr:cNvPicPr>
      </xdr:nvPicPr>
      <xdr:blipFill>
        <a:blip xmlns:r="http://schemas.openxmlformats.org/officeDocument/2006/relationships" r:embed="rId1"/>
        <a:stretch>
          <a:fillRect/>
        </a:stretch>
      </xdr:blipFill>
      <xdr:spPr>
        <a:xfrm>
          <a:off x="3228975" y="1443037"/>
          <a:ext cx="5380677" cy="2660904"/>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7" t="s">
        <v>352</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row>
    <row r="13" spans="1:46" s="48" customFormat="1" ht="44.25" customHeight="1" x14ac:dyDescent="0.25">
      <c r="A13" s="349" t="s">
        <v>318</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42" t="s">
        <v>363</v>
      </c>
      <c r="N24" s="351"/>
      <c r="O24" s="351"/>
      <c r="P24" s="351"/>
      <c r="Q24" s="351"/>
      <c r="R24" s="351"/>
      <c r="S24" s="351"/>
      <c r="T24" s="351"/>
      <c r="U24" s="351"/>
      <c r="V24" s="351"/>
      <c r="W24" s="351"/>
      <c r="X24" s="351"/>
      <c r="Y24" s="351"/>
      <c r="Z24" s="351"/>
      <c r="AA24" s="351"/>
      <c r="AB24" s="351"/>
      <c r="AC24" s="351"/>
      <c r="AD24" s="351"/>
      <c r="AE24" s="351"/>
      <c r="AF24" s="351"/>
      <c r="AG24" s="351"/>
      <c r="AH24" s="351"/>
    </row>
    <row r="25" spans="13:46" ht="15" customHeight="1" x14ac:dyDescent="0.25">
      <c r="M25" s="351"/>
      <c r="N25" s="351"/>
      <c r="O25" s="351"/>
      <c r="P25" s="351"/>
      <c r="Q25" s="351"/>
      <c r="R25" s="351"/>
      <c r="S25" s="351"/>
      <c r="T25" s="351"/>
      <c r="U25" s="351"/>
      <c r="V25" s="351"/>
      <c r="W25" s="351"/>
      <c r="X25" s="351"/>
      <c r="Y25" s="351"/>
      <c r="Z25" s="351"/>
      <c r="AA25" s="351"/>
      <c r="AB25" s="351"/>
      <c r="AC25" s="351"/>
      <c r="AD25" s="351"/>
      <c r="AE25" s="351"/>
      <c r="AF25" s="351"/>
      <c r="AG25" s="351"/>
      <c r="AH25" s="351"/>
    </row>
    <row r="26" spans="13:46" ht="15" customHeight="1" x14ac:dyDescent="0.25">
      <c r="M26" s="351"/>
      <c r="N26" s="351"/>
      <c r="O26" s="351"/>
      <c r="P26" s="351"/>
      <c r="Q26" s="351"/>
      <c r="R26" s="351"/>
      <c r="S26" s="351"/>
      <c r="T26" s="351"/>
      <c r="U26" s="351"/>
      <c r="V26" s="351"/>
      <c r="W26" s="351"/>
      <c r="X26" s="351"/>
      <c r="Y26" s="351"/>
      <c r="Z26" s="351"/>
      <c r="AA26" s="351"/>
      <c r="AB26" s="351"/>
      <c r="AC26" s="351"/>
      <c r="AD26" s="351"/>
      <c r="AE26" s="351"/>
      <c r="AF26" s="351"/>
      <c r="AG26" s="351"/>
      <c r="AH26" s="351"/>
    </row>
    <row r="27" spans="13:46" ht="15" customHeight="1" x14ac:dyDescent="0.25">
      <c r="M27" s="351"/>
      <c r="N27" s="351"/>
      <c r="O27" s="351"/>
      <c r="P27" s="351"/>
      <c r="Q27" s="351"/>
      <c r="R27" s="351"/>
      <c r="S27" s="351"/>
      <c r="T27" s="351"/>
      <c r="U27" s="351"/>
      <c r="V27" s="351"/>
      <c r="W27" s="351"/>
      <c r="X27" s="351"/>
      <c r="Y27" s="351"/>
      <c r="Z27" s="351"/>
      <c r="AA27" s="351"/>
      <c r="AB27" s="351"/>
      <c r="AC27" s="351"/>
      <c r="AD27" s="351"/>
      <c r="AE27" s="351"/>
      <c r="AF27" s="351"/>
      <c r="AG27" s="351"/>
      <c r="AH27" s="351"/>
    </row>
    <row r="28" spans="13:46" ht="15" customHeight="1" x14ac:dyDescent="0.25">
      <c r="M28" s="351"/>
      <c r="N28" s="351"/>
      <c r="O28" s="351"/>
      <c r="P28" s="351"/>
      <c r="Q28" s="351"/>
      <c r="R28" s="351"/>
      <c r="S28" s="351"/>
      <c r="T28" s="351"/>
      <c r="U28" s="351"/>
      <c r="V28" s="351"/>
      <c r="W28" s="351"/>
      <c r="X28" s="351"/>
      <c r="Y28" s="351"/>
      <c r="Z28" s="351"/>
      <c r="AA28" s="351"/>
      <c r="AB28" s="351"/>
      <c r="AC28" s="351"/>
      <c r="AD28" s="351"/>
      <c r="AE28" s="351"/>
      <c r="AF28" s="351"/>
      <c r="AG28" s="351"/>
      <c r="AH28" s="351"/>
    </row>
    <row r="29" spans="13:46" ht="15" customHeight="1" x14ac:dyDescent="0.25">
      <c r="AO29" s="346" t="s">
        <v>364</v>
      </c>
      <c r="AP29" s="346"/>
      <c r="AQ29" s="346"/>
      <c r="AR29" s="346"/>
      <c r="AS29" s="346"/>
      <c r="AT29" s="34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52" t="s">
        <v>353</v>
      </c>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row>
    <row r="2" spans="1:47" ht="37.5" customHeight="1" x14ac:dyDescent="0.25">
      <c r="A2" s="51"/>
      <c r="B2" s="51"/>
      <c r="C2" s="51"/>
      <c r="D2" s="52"/>
      <c r="E2" s="52"/>
      <c r="F2" s="52"/>
      <c r="G2" s="52"/>
      <c r="H2" s="52"/>
      <c r="I2" s="52"/>
      <c r="J2" s="52"/>
      <c r="K2" s="53"/>
      <c r="L2" s="53"/>
      <c r="M2" s="53"/>
      <c r="N2" s="53"/>
      <c r="O2" s="53"/>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row>
    <row r="3" spans="1:47" ht="6.75" customHeight="1" x14ac:dyDescent="0.25">
      <c r="D3" s="49"/>
      <c r="E3" s="49"/>
      <c r="F3" s="49"/>
      <c r="G3" s="49"/>
      <c r="H3" s="49"/>
      <c r="I3" s="49"/>
      <c r="J3" s="49"/>
      <c r="K3" s="49"/>
      <c r="L3" s="49"/>
      <c r="M3" s="49"/>
      <c r="N3" s="49"/>
      <c r="O3" s="49"/>
    </row>
    <row r="4" spans="1:47" ht="18" customHeight="1" x14ac:dyDescent="0.25">
      <c r="A4" s="355" t="s">
        <v>323</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6"/>
      <c r="AP4" s="356"/>
      <c r="AQ4" s="356"/>
      <c r="AR4" s="356"/>
      <c r="AS4" s="356"/>
      <c r="AT4" s="356"/>
      <c r="AU4" s="356"/>
    </row>
    <row r="5" spans="1:47" ht="19.5" customHeight="1" x14ac:dyDescent="0.25">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6"/>
      <c r="AP5" s="356"/>
      <c r="AQ5" s="356"/>
      <c r="AR5" s="356"/>
      <c r="AS5" s="356"/>
      <c r="AT5" s="356"/>
      <c r="AU5" s="356"/>
    </row>
    <row r="6" spans="1:47" ht="16.5" customHeight="1" x14ac:dyDescent="0.25">
      <c r="A6" s="54" t="s">
        <v>166</v>
      </c>
      <c r="B6" s="55" t="s">
        <v>281</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167</v>
      </c>
      <c r="B8" s="357" t="s">
        <v>324</v>
      </c>
      <c r="C8" s="357"/>
      <c r="D8" s="357"/>
      <c r="E8" s="357"/>
      <c r="F8" s="357"/>
      <c r="G8" s="357"/>
      <c r="H8" s="357"/>
      <c r="I8" s="357"/>
      <c r="J8" s="357"/>
      <c r="K8" s="357"/>
      <c r="L8" s="357"/>
      <c r="M8" s="357"/>
      <c r="N8" s="357"/>
      <c r="O8" s="357"/>
      <c r="P8" s="357"/>
      <c r="Q8" s="58"/>
      <c r="R8" s="58"/>
      <c r="S8" s="58"/>
      <c r="T8" s="58"/>
    </row>
    <row r="9" spans="1:47" ht="16.5" customHeight="1" x14ac:dyDescent="0.25">
      <c r="A9" s="48"/>
      <c r="B9" s="357"/>
      <c r="C9" s="357"/>
      <c r="D9" s="357"/>
      <c r="E9" s="357"/>
      <c r="F9" s="357"/>
      <c r="G9" s="357"/>
      <c r="H9" s="357"/>
      <c r="I9" s="357"/>
      <c r="J9" s="357"/>
      <c r="K9" s="357"/>
      <c r="L9" s="357"/>
      <c r="M9" s="357"/>
      <c r="N9" s="357"/>
      <c r="O9" s="357"/>
      <c r="P9" s="357"/>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168</v>
      </c>
      <c r="B11" s="359" t="s">
        <v>275</v>
      </c>
      <c r="C11" s="359"/>
      <c r="D11" s="359"/>
      <c r="E11" s="359"/>
      <c r="F11" s="359"/>
      <c r="G11" s="359"/>
      <c r="H11" s="359"/>
      <c r="I11" s="359"/>
      <c r="J11" s="359"/>
      <c r="K11" s="359"/>
      <c r="L11" s="359"/>
      <c r="M11" s="359"/>
      <c r="N11" s="359"/>
      <c r="O11" s="359"/>
      <c r="P11" s="359"/>
    </row>
    <row r="12" spans="1:47" ht="16.5" customHeight="1" x14ac:dyDescent="0.25">
      <c r="A12" s="48"/>
      <c r="B12" s="359"/>
      <c r="C12" s="359"/>
      <c r="D12" s="359"/>
      <c r="E12" s="359"/>
      <c r="F12" s="359"/>
      <c r="G12" s="359"/>
      <c r="H12" s="359"/>
      <c r="I12" s="359"/>
      <c r="J12" s="359"/>
      <c r="K12" s="359"/>
      <c r="L12" s="359"/>
      <c r="M12" s="359"/>
      <c r="N12" s="359"/>
      <c r="O12" s="359"/>
      <c r="P12" s="359"/>
    </row>
    <row r="13" spans="1:47" ht="13.5" customHeight="1" x14ac:dyDescent="0.25">
      <c r="A13" s="48"/>
      <c r="B13" s="359"/>
      <c r="C13" s="359"/>
      <c r="D13" s="359"/>
      <c r="E13" s="359"/>
      <c r="F13" s="359"/>
      <c r="G13" s="359"/>
      <c r="H13" s="359"/>
      <c r="I13" s="359"/>
      <c r="J13" s="359"/>
      <c r="K13" s="359"/>
      <c r="L13" s="359"/>
      <c r="M13" s="359"/>
      <c r="N13" s="359"/>
      <c r="O13" s="359"/>
      <c r="P13" s="359"/>
      <c r="Q13" s="61"/>
      <c r="R13" s="61"/>
      <c r="S13" s="61"/>
      <c r="T13" s="61"/>
    </row>
    <row r="14" spans="1:47" ht="10.5" customHeight="1" x14ac:dyDescent="0.25">
      <c r="A14" s="59"/>
      <c r="B14" s="359"/>
      <c r="C14" s="359"/>
      <c r="D14" s="359"/>
      <c r="E14" s="359"/>
      <c r="F14" s="359"/>
      <c r="G14" s="359"/>
      <c r="H14" s="359"/>
      <c r="I14" s="359"/>
      <c r="J14" s="359"/>
      <c r="K14" s="359"/>
      <c r="L14" s="359"/>
      <c r="M14" s="359"/>
      <c r="N14" s="359"/>
      <c r="O14" s="359"/>
      <c r="P14" s="359"/>
      <c r="Q14" s="61"/>
      <c r="R14" s="61"/>
      <c r="S14" s="61"/>
      <c r="T14" s="61"/>
    </row>
    <row r="15" spans="1:47" ht="15" customHeight="1" x14ac:dyDescent="0.25">
      <c r="A15" s="59" t="s">
        <v>169</v>
      </c>
      <c r="B15" s="359" t="s">
        <v>279</v>
      </c>
      <c r="C15" s="359"/>
      <c r="D15" s="359"/>
      <c r="E15" s="359"/>
      <c r="F15" s="359"/>
      <c r="G15" s="359"/>
      <c r="H15" s="359"/>
      <c r="I15" s="359"/>
      <c r="J15" s="359"/>
      <c r="K15" s="359"/>
      <c r="L15" s="359"/>
      <c r="M15" s="359"/>
      <c r="N15" s="359"/>
      <c r="O15" s="359"/>
      <c r="P15" s="359"/>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9"/>
      <c r="C16" s="359"/>
      <c r="D16" s="359"/>
      <c r="E16" s="359"/>
      <c r="F16" s="359"/>
      <c r="G16" s="359"/>
      <c r="H16" s="359"/>
      <c r="I16" s="359"/>
      <c r="J16" s="359"/>
      <c r="K16" s="359"/>
      <c r="L16" s="359"/>
      <c r="M16" s="359"/>
      <c r="N16" s="359"/>
      <c r="O16" s="359"/>
      <c r="P16" s="359"/>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9"/>
      <c r="C17" s="359"/>
      <c r="D17" s="359"/>
      <c r="E17" s="359"/>
      <c r="F17" s="359"/>
      <c r="G17" s="359"/>
      <c r="H17" s="359"/>
      <c r="I17" s="359"/>
      <c r="J17" s="359"/>
      <c r="K17" s="359"/>
      <c r="L17" s="359"/>
      <c r="M17" s="359"/>
      <c r="N17" s="359"/>
      <c r="O17" s="359"/>
      <c r="P17" s="359"/>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170</v>
      </c>
      <c r="B18" s="360" t="s">
        <v>322</v>
      </c>
      <c r="C18" s="360"/>
      <c r="D18" s="360"/>
      <c r="E18" s="360"/>
      <c r="F18" s="360"/>
      <c r="G18" s="360"/>
      <c r="H18" s="360"/>
      <c r="I18" s="360"/>
      <c r="J18" s="360"/>
      <c r="K18" s="360"/>
      <c r="L18" s="360"/>
      <c r="M18" s="360"/>
      <c r="N18" s="360"/>
      <c r="O18" s="360"/>
      <c r="P18" s="360"/>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60"/>
      <c r="C19" s="360"/>
      <c r="D19" s="360"/>
      <c r="E19" s="360"/>
      <c r="F19" s="360"/>
      <c r="G19" s="360"/>
      <c r="H19" s="360"/>
      <c r="I19" s="360"/>
      <c r="J19" s="360"/>
      <c r="K19" s="360"/>
      <c r="L19" s="360"/>
      <c r="M19" s="360"/>
      <c r="N19" s="360"/>
      <c r="O19" s="360"/>
      <c r="P19" s="360"/>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60"/>
      <c r="C20" s="360"/>
      <c r="D20" s="360"/>
      <c r="E20" s="360"/>
      <c r="F20" s="360"/>
      <c r="G20" s="360"/>
      <c r="H20" s="360"/>
      <c r="I20" s="360"/>
      <c r="J20" s="360"/>
      <c r="K20" s="360"/>
      <c r="L20" s="360"/>
      <c r="M20" s="360"/>
      <c r="N20" s="360"/>
      <c r="O20" s="360"/>
      <c r="P20" s="360"/>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60"/>
      <c r="C21" s="360"/>
      <c r="D21" s="360"/>
      <c r="E21" s="360"/>
      <c r="F21" s="360"/>
      <c r="G21" s="360"/>
      <c r="H21" s="360"/>
      <c r="I21" s="360"/>
      <c r="J21" s="360"/>
      <c r="K21" s="360"/>
      <c r="L21" s="360"/>
      <c r="M21" s="360"/>
      <c r="N21" s="360"/>
      <c r="O21" s="360"/>
      <c r="P21" s="360"/>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60"/>
      <c r="C22" s="360"/>
      <c r="D22" s="360"/>
      <c r="E22" s="360"/>
      <c r="F22" s="360"/>
      <c r="G22" s="360"/>
      <c r="H22" s="360"/>
      <c r="I22" s="360"/>
      <c r="J22" s="360"/>
      <c r="K22" s="360"/>
      <c r="L22" s="360"/>
      <c r="M22" s="360"/>
      <c r="N22" s="360"/>
      <c r="O22" s="360"/>
      <c r="P22" s="360"/>
      <c r="Q22" s="67"/>
      <c r="R22" s="59" t="s">
        <v>276</v>
      </c>
      <c r="S22" s="355" t="s">
        <v>336</v>
      </c>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row>
    <row r="23" spans="1:47" ht="15" customHeight="1" x14ac:dyDescent="0.25">
      <c r="B23" s="360"/>
      <c r="C23" s="360"/>
      <c r="D23" s="360"/>
      <c r="E23" s="360"/>
      <c r="F23" s="360"/>
      <c r="G23" s="360"/>
      <c r="H23" s="360"/>
      <c r="I23" s="360"/>
      <c r="J23" s="360"/>
      <c r="K23" s="360"/>
      <c r="L23" s="360"/>
      <c r="M23" s="360"/>
      <c r="N23" s="360"/>
      <c r="O23" s="360"/>
      <c r="P23" s="360"/>
      <c r="Q23" s="67"/>
      <c r="R23" s="57"/>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c r="AT23" s="355"/>
      <c r="AU23" s="355"/>
    </row>
    <row r="24" spans="1:47" ht="18" customHeight="1" x14ac:dyDescent="0.25">
      <c r="B24" s="360"/>
      <c r="C24" s="360"/>
      <c r="D24" s="360"/>
      <c r="E24" s="360"/>
      <c r="F24" s="360"/>
      <c r="G24" s="360"/>
      <c r="H24" s="360"/>
      <c r="I24" s="360"/>
      <c r="J24" s="360"/>
      <c r="K24" s="360"/>
      <c r="L24" s="360"/>
      <c r="M24" s="360"/>
      <c r="N24" s="360"/>
      <c r="O24" s="360"/>
      <c r="P24" s="360"/>
      <c r="Q24" s="67"/>
      <c r="R24" s="57"/>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row>
    <row r="25" spans="1:47" ht="10.5" customHeight="1" x14ac:dyDescent="0.25">
      <c r="P25" s="63"/>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row>
    <row r="26" spans="1:47" ht="15" customHeight="1" x14ac:dyDescent="0.25">
      <c r="A26" s="59" t="s">
        <v>171</v>
      </c>
      <c r="B26" s="358" t="s">
        <v>325</v>
      </c>
      <c r="C26" s="358"/>
      <c r="D26" s="358"/>
      <c r="E26" s="358"/>
      <c r="F26" s="358"/>
      <c r="G26" s="358"/>
      <c r="H26" s="358"/>
      <c r="I26" s="358"/>
      <c r="J26" s="358"/>
      <c r="K26" s="358"/>
      <c r="L26" s="358"/>
      <c r="M26" s="358"/>
      <c r="N26" s="358"/>
      <c r="O26" s="358"/>
      <c r="P26" s="358"/>
      <c r="R26" s="57"/>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row>
    <row r="27" spans="1:47" ht="15" customHeight="1" x14ac:dyDescent="0.25">
      <c r="A27" s="59"/>
      <c r="B27" s="358"/>
      <c r="C27" s="358"/>
      <c r="D27" s="358"/>
      <c r="E27" s="358"/>
      <c r="F27" s="358"/>
      <c r="G27" s="358"/>
      <c r="H27" s="358"/>
      <c r="I27" s="358"/>
      <c r="J27" s="358"/>
      <c r="K27" s="358"/>
      <c r="L27" s="358"/>
      <c r="M27" s="358"/>
      <c r="N27" s="358"/>
      <c r="O27" s="358"/>
      <c r="P27" s="358"/>
      <c r="Q27" s="63"/>
      <c r="R27" s="57"/>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row>
    <row r="28" spans="1:47" ht="11.1" customHeight="1" x14ac:dyDescent="0.25">
      <c r="A28" s="59"/>
      <c r="B28" s="358"/>
      <c r="C28" s="358"/>
      <c r="D28" s="358"/>
      <c r="E28" s="358"/>
      <c r="F28" s="358"/>
      <c r="G28" s="358"/>
      <c r="H28" s="358"/>
      <c r="I28" s="358"/>
      <c r="J28" s="358"/>
      <c r="K28" s="358"/>
      <c r="L28" s="358"/>
      <c r="M28" s="358"/>
      <c r="N28" s="358"/>
      <c r="O28" s="358"/>
      <c r="P28" s="358"/>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8"/>
      <c r="C29" s="358"/>
      <c r="D29" s="358"/>
      <c r="E29" s="358"/>
      <c r="F29" s="358"/>
      <c r="G29" s="358"/>
      <c r="H29" s="358"/>
      <c r="I29" s="358"/>
      <c r="J29" s="358"/>
      <c r="K29" s="358"/>
      <c r="L29" s="358"/>
      <c r="M29" s="358"/>
      <c r="N29" s="358"/>
      <c r="O29" s="358"/>
      <c r="P29" s="358"/>
      <c r="Q29" s="63"/>
      <c r="R29" s="59" t="s">
        <v>277</v>
      </c>
      <c r="S29" s="68" t="s">
        <v>278</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8"/>
      <c r="C30" s="358"/>
      <c r="D30" s="358"/>
      <c r="E30" s="358"/>
      <c r="F30" s="358"/>
      <c r="G30" s="358"/>
      <c r="H30" s="358"/>
      <c r="I30" s="358"/>
      <c r="J30" s="358"/>
      <c r="K30" s="358"/>
      <c r="L30" s="358"/>
      <c r="M30" s="358"/>
      <c r="N30" s="358"/>
      <c r="O30" s="358"/>
      <c r="P30" s="358"/>
      <c r="Q30" s="63"/>
      <c r="R30" s="57"/>
      <c r="S30" s="70" t="s">
        <v>269</v>
      </c>
      <c r="T30" s="71" t="s">
        <v>326</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8"/>
      <c r="C31" s="358"/>
      <c r="D31" s="358"/>
      <c r="E31" s="358"/>
      <c r="F31" s="358"/>
      <c r="G31" s="358"/>
      <c r="H31" s="358"/>
      <c r="I31" s="358"/>
      <c r="J31" s="358"/>
      <c r="K31" s="358"/>
      <c r="L31" s="358"/>
      <c r="M31" s="358"/>
      <c r="N31" s="358"/>
      <c r="O31" s="358"/>
      <c r="P31" s="358"/>
      <c r="Q31" s="63"/>
      <c r="R31" s="57"/>
      <c r="S31" s="70" t="s">
        <v>270</v>
      </c>
      <c r="T31" s="71" t="s">
        <v>327</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8"/>
      <c r="C32" s="358"/>
      <c r="D32" s="358"/>
      <c r="E32" s="358"/>
      <c r="F32" s="358"/>
      <c r="G32" s="358"/>
      <c r="H32" s="358"/>
      <c r="I32" s="358"/>
      <c r="J32" s="358"/>
      <c r="K32" s="358"/>
      <c r="L32" s="358"/>
      <c r="M32" s="358"/>
      <c r="N32" s="358"/>
      <c r="O32" s="358"/>
      <c r="P32" s="358"/>
      <c r="S32" s="72" t="s">
        <v>271</v>
      </c>
      <c r="T32" s="71" t="s">
        <v>328</v>
      </c>
      <c r="W32" s="71"/>
      <c r="X32" s="71"/>
      <c r="Y32" s="71"/>
      <c r="Z32" s="71"/>
      <c r="AA32" s="71"/>
      <c r="AB32" s="71"/>
      <c r="AC32" s="71"/>
    </row>
    <row r="33" spans="1:47" ht="18" customHeight="1" x14ac:dyDescent="0.25">
      <c r="B33" s="358"/>
      <c r="C33" s="358"/>
      <c r="D33" s="358"/>
      <c r="E33" s="358"/>
      <c r="F33" s="358"/>
      <c r="G33" s="358"/>
      <c r="H33" s="358"/>
      <c r="I33" s="358"/>
      <c r="J33" s="358"/>
      <c r="K33" s="358"/>
      <c r="L33" s="358"/>
      <c r="M33" s="358"/>
      <c r="N33" s="358"/>
      <c r="O33" s="358"/>
      <c r="P33" s="358"/>
      <c r="S33" s="72" t="s">
        <v>272</v>
      </c>
      <c r="T33" s="71" t="s">
        <v>329</v>
      </c>
      <c r="W33" s="71"/>
      <c r="X33" s="71"/>
      <c r="Y33" s="71"/>
      <c r="Z33" s="71"/>
      <c r="AA33" s="71"/>
      <c r="AB33" s="71"/>
      <c r="AC33" s="71"/>
    </row>
    <row r="34" spans="1:47" ht="15" customHeight="1" x14ac:dyDescent="0.25">
      <c r="B34" s="358"/>
      <c r="C34" s="358"/>
      <c r="D34" s="358"/>
      <c r="E34" s="358"/>
      <c r="F34" s="358"/>
      <c r="G34" s="358"/>
      <c r="H34" s="358"/>
      <c r="I34" s="358"/>
      <c r="J34" s="358"/>
      <c r="K34" s="358"/>
      <c r="L34" s="358"/>
      <c r="M34" s="358"/>
      <c r="N34" s="358"/>
      <c r="O34" s="358"/>
      <c r="P34" s="358"/>
      <c r="S34" s="83" t="s">
        <v>334</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52"/>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5" t="s">
        <v>354</v>
      </c>
      <c r="G1" s="386"/>
      <c r="H1" s="386"/>
      <c r="I1" s="386"/>
      <c r="J1" s="386"/>
      <c r="K1" s="386"/>
      <c r="L1" s="386"/>
      <c r="M1" s="386"/>
      <c r="N1" s="386"/>
      <c r="O1" s="386"/>
      <c r="P1" s="386"/>
      <c r="Q1" s="386"/>
      <c r="R1" s="386"/>
      <c r="S1" s="386"/>
      <c r="T1" s="386"/>
      <c r="U1" s="386"/>
      <c r="V1" s="386"/>
      <c r="W1" s="386"/>
      <c r="X1" s="386"/>
    </row>
    <row r="2" spans="1:28" ht="37.5" customHeight="1" x14ac:dyDescent="0.25">
      <c r="A2" s="74"/>
      <c r="B2" s="74"/>
      <c r="C2" s="75"/>
      <c r="D2" s="75"/>
      <c r="E2" s="74"/>
      <c r="F2" s="395" t="s">
        <v>318</v>
      </c>
      <c r="G2" s="396"/>
      <c r="H2" s="396"/>
      <c r="I2" s="396"/>
      <c r="J2" s="396"/>
      <c r="K2" s="396"/>
      <c r="L2" s="396"/>
      <c r="M2" s="396"/>
      <c r="N2" s="396"/>
      <c r="O2" s="396"/>
      <c r="P2" s="396"/>
      <c r="Q2" s="396"/>
      <c r="R2" s="396"/>
      <c r="S2" s="396"/>
      <c r="T2" s="396"/>
      <c r="U2" s="396"/>
      <c r="V2" s="396"/>
      <c r="W2" s="396"/>
      <c r="X2" s="396"/>
    </row>
    <row r="3" spans="1:28" ht="18.75" customHeight="1" x14ac:dyDescent="0.3">
      <c r="A3" s="76" t="s">
        <v>357</v>
      </c>
      <c r="B3" s="77"/>
      <c r="C3" s="78"/>
      <c r="D3" s="78"/>
      <c r="E3" s="77"/>
      <c r="F3" s="389" t="s">
        <v>252</v>
      </c>
      <c r="G3" s="390"/>
      <c r="H3" s="390"/>
      <c r="I3" s="390"/>
      <c r="J3" s="390"/>
      <c r="K3" s="390"/>
      <c r="L3" s="390"/>
      <c r="M3" s="390"/>
      <c r="N3" s="79"/>
      <c r="O3" s="391" t="s">
        <v>253</v>
      </c>
      <c r="P3" s="392"/>
      <c r="Q3" s="392"/>
      <c r="R3" s="392"/>
      <c r="S3" s="392"/>
      <c r="T3" s="392"/>
      <c r="U3" s="392"/>
      <c r="V3" s="392"/>
      <c r="W3" s="392"/>
      <c r="X3" s="392"/>
    </row>
    <row r="4" spans="1:28" s="165" customFormat="1" ht="10.5" customHeight="1" x14ac:dyDescent="0.25">
      <c r="A4" s="158"/>
      <c r="B4" s="159"/>
      <c r="C4" s="160"/>
      <c r="D4" s="160"/>
      <c r="E4" s="159"/>
      <c r="F4" s="161"/>
      <c r="G4" s="162"/>
      <c r="H4" s="162"/>
      <c r="I4" s="162"/>
      <c r="J4" s="162"/>
      <c r="K4" s="162"/>
      <c r="L4" s="162"/>
      <c r="M4" s="162"/>
      <c r="N4" s="163"/>
      <c r="O4" s="164"/>
      <c r="P4" s="397" t="s">
        <v>365</v>
      </c>
      <c r="Q4" s="397"/>
      <c r="R4" s="397"/>
      <c r="S4" s="397"/>
      <c r="T4" s="397"/>
      <c r="U4" s="397"/>
      <c r="V4" s="397"/>
      <c r="W4" s="397"/>
      <c r="X4" s="397"/>
      <c r="Z4" s="166"/>
      <c r="AA4" s="166"/>
      <c r="AB4" s="166"/>
    </row>
    <row r="5" spans="1:28" ht="24" customHeight="1" x14ac:dyDescent="0.25">
      <c r="A5" s="167"/>
      <c r="B5" s="167"/>
      <c r="C5" s="168"/>
      <c r="D5" s="168"/>
      <c r="E5" s="167"/>
      <c r="F5" s="393" t="s">
        <v>263</v>
      </c>
      <c r="G5" s="394"/>
      <c r="H5" s="387" t="s">
        <v>340</v>
      </c>
      <c r="I5" s="388"/>
      <c r="J5" s="387" t="s">
        <v>341</v>
      </c>
      <c r="K5" s="388"/>
      <c r="L5" s="387" t="s">
        <v>342</v>
      </c>
      <c r="M5" s="388"/>
      <c r="N5" s="169"/>
      <c r="O5" s="45" t="s">
        <v>263</v>
      </c>
      <c r="P5" s="387" t="s">
        <v>340</v>
      </c>
      <c r="Q5" s="388"/>
      <c r="R5" s="388"/>
      <c r="S5" s="387" t="s">
        <v>341</v>
      </c>
      <c r="T5" s="388"/>
      <c r="U5" s="388"/>
      <c r="V5" s="387" t="s">
        <v>342</v>
      </c>
      <c r="W5" s="388"/>
      <c r="X5" s="388"/>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405" t="s">
        <v>6</v>
      </c>
      <c r="Q6" s="406"/>
      <c r="R6" s="172" t="s">
        <v>304</v>
      </c>
      <c r="S6" s="398" t="s">
        <v>6</v>
      </c>
      <c r="T6" s="399"/>
      <c r="U6" s="172" t="s">
        <v>304</v>
      </c>
      <c r="V6" s="398" t="s">
        <v>6</v>
      </c>
      <c r="W6" s="399"/>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400"/>
      <c r="P7" s="401"/>
      <c r="Q7" s="401"/>
      <c r="R7" s="401"/>
      <c r="S7" s="401"/>
      <c r="T7" s="401"/>
      <c r="U7" s="401"/>
      <c r="V7" s="401"/>
      <c r="W7" s="401"/>
      <c r="X7" s="401"/>
      <c r="Z7" s="177"/>
      <c r="AA7" s="177"/>
      <c r="AB7" s="177"/>
    </row>
    <row r="8" spans="1:28" ht="12" customHeight="1" x14ac:dyDescent="0.25">
      <c r="A8" s="183" t="s">
        <v>0</v>
      </c>
      <c r="B8" s="361" t="s">
        <v>8</v>
      </c>
      <c r="C8" s="363" t="s">
        <v>22</v>
      </c>
      <c r="D8" s="184">
        <v>1</v>
      </c>
      <c r="E8" s="185" t="s">
        <v>1</v>
      </c>
      <c r="F8" s="1">
        <v>11</v>
      </c>
      <c r="G8" s="2">
        <v>1.869750663317407</v>
      </c>
      <c r="H8" s="186">
        <v>171</v>
      </c>
      <c r="I8" s="187">
        <v>3.2056669523218861</v>
      </c>
      <c r="J8" s="186">
        <v>108</v>
      </c>
      <c r="K8" s="187">
        <v>2.4703895493062884</v>
      </c>
      <c r="L8" s="186">
        <v>374</v>
      </c>
      <c r="M8" s="187">
        <v>3.2177103462008465</v>
      </c>
      <c r="N8" s="188"/>
      <c r="O8" s="32"/>
      <c r="P8" s="189"/>
      <c r="Q8" s="190"/>
      <c r="R8" s="189"/>
      <c r="S8" s="189"/>
      <c r="T8" s="190"/>
      <c r="U8" s="189"/>
      <c r="V8" s="189"/>
      <c r="W8" s="190"/>
      <c r="X8" s="189"/>
    </row>
    <row r="9" spans="1:28" ht="12" customHeight="1" x14ac:dyDescent="0.25">
      <c r="A9" s="183"/>
      <c r="B9" s="362"/>
      <c r="C9" s="364"/>
      <c r="D9" s="184">
        <v>2</v>
      </c>
      <c r="E9" s="185" t="s">
        <v>2</v>
      </c>
      <c r="F9" s="1">
        <v>198</v>
      </c>
      <c r="G9" s="2">
        <v>31.995266389961756</v>
      </c>
      <c r="H9" s="186">
        <v>1937</v>
      </c>
      <c r="I9" s="187">
        <v>34.543461374282565</v>
      </c>
      <c r="J9" s="186">
        <v>1433</v>
      </c>
      <c r="K9" s="187">
        <v>33.9805265844521</v>
      </c>
      <c r="L9" s="186">
        <v>4099</v>
      </c>
      <c r="M9" s="187">
        <v>34.522817641506052</v>
      </c>
      <c r="N9" s="188"/>
      <c r="O9" s="33"/>
      <c r="P9" s="191"/>
      <c r="Q9" s="191"/>
      <c r="R9" s="191"/>
      <c r="S9" s="192"/>
      <c r="T9" s="193"/>
      <c r="U9" s="194"/>
      <c r="V9" s="194"/>
      <c r="W9" s="193"/>
      <c r="X9" s="194"/>
    </row>
    <row r="10" spans="1:28" ht="12" customHeight="1" x14ac:dyDescent="0.25">
      <c r="A10" s="183"/>
      <c r="B10" s="362"/>
      <c r="C10" s="364"/>
      <c r="D10" s="184">
        <v>3</v>
      </c>
      <c r="E10" s="185" t="s">
        <v>3</v>
      </c>
      <c r="F10" s="1">
        <v>255</v>
      </c>
      <c r="G10" s="2">
        <v>41.754429057233267</v>
      </c>
      <c r="H10" s="186">
        <v>1968</v>
      </c>
      <c r="I10" s="187">
        <v>36.463837062312763</v>
      </c>
      <c r="J10" s="186">
        <v>1482</v>
      </c>
      <c r="K10" s="187">
        <v>35.842005295572768</v>
      </c>
      <c r="L10" s="186">
        <v>4249</v>
      </c>
      <c r="M10" s="187">
        <v>36.723823771179575</v>
      </c>
      <c r="N10" s="188"/>
      <c r="O10" s="31">
        <v>2.8864578617289105</v>
      </c>
      <c r="P10" s="195">
        <v>2.848322393321677</v>
      </c>
      <c r="Q10" s="196" t="s">
        <v>362</v>
      </c>
      <c r="R10" s="197">
        <v>4.5468729863716813E-2</v>
      </c>
      <c r="S10" s="195">
        <v>2.8878577288760954</v>
      </c>
      <c r="T10" s="196" t="s">
        <v>362</v>
      </c>
      <c r="U10" s="197">
        <v>-1.67707547926525E-3</v>
      </c>
      <c r="V10" s="195">
        <v>2.8457740990720359</v>
      </c>
      <c r="W10" s="196" t="s">
        <v>362</v>
      </c>
      <c r="X10" s="197">
        <v>4.8509428227624642E-2</v>
      </c>
    </row>
    <row r="11" spans="1:28" ht="12" customHeight="1" x14ac:dyDescent="0.25">
      <c r="A11" s="183"/>
      <c r="B11" s="362"/>
      <c r="C11" s="364"/>
      <c r="D11" s="184">
        <v>4</v>
      </c>
      <c r="E11" s="185" t="s">
        <v>228</v>
      </c>
      <c r="F11" s="1">
        <v>153</v>
      </c>
      <c r="G11" s="2">
        <v>24.380553889487246</v>
      </c>
      <c r="H11" s="186">
        <v>1382</v>
      </c>
      <c r="I11" s="187">
        <v>25.787034611085868</v>
      </c>
      <c r="J11" s="186">
        <v>1182</v>
      </c>
      <c r="K11" s="187">
        <v>27.707078570671634</v>
      </c>
      <c r="L11" s="186">
        <v>2947</v>
      </c>
      <c r="M11" s="187">
        <v>25.535648241112323</v>
      </c>
      <c r="N11" s="188"/>
      <c r="O11" s="32"/>
      <c r="P11" s="198" t="s">
        <v>366</v>
      </c>
      <c r="Q11" s="199"/>
      <c r="R11" s="199"/>
      <c r="S11" s="198" t="s">
        <v>366</v>
      </c>
      <c r="T11" s="199"/>
      <c r="U11" s="199"/>
      <c r="V11" s="198" t="s">
        <v>366</v>
      </c>
      <c r="W11" s="200"/>
      <c r="X11" s="200"/>
      <c r="Z11" s="157">
        <v>3</v>
      </c>
      <c r="AA11" s="157">
        <v>3</v>
      </c>
      <c r="AB11" s="157">
        <v>3</v>
      </c>
    </row>
    <row r="12" spans="1:28" ht="12" customHeight="1" x14ac:dyDescent="0.25">
      <c r="A12" s="183"/>
      <c r="B12" s="365"/>
      <c r="C12" s="366"/>
      <c r="D12" s="201"/>
      <c r="E12" s="202" t="s">
        <v>4</v>
      </c>
      <c r="F12" s="3">
        <v>617</v>
      </c>
      <c r="G12" s="4">
        <v>100</v>
      </c>
      <c r="H12" s="203">
        <v>5458</v>
      </c>
      <c r="I12" s="204">
        <v>100</v>
      </c>
      <c r="J12" s="203">
        <v>4205</v>
      </c>
      <c r="K12" s="204">
        <v>100</v>
      </c>
      <c r="L12" s="203">
        <v>11669</v>
      </c>
      <c r="M12" s="204">
        <v>100</v>
      </c>
      <c r="N12" s="188"/>
      <c r="O12" s="34"/>
      <c r="P12" s="205"/>
      <c r="Q12" s="206"/>
      <c r="R12" s="205"/>
      <c r="S12" s="205"/>
      <c r="T12" s="206"/>
      <c r="U12" s="205"/>
      <c r="V12" s="205"/>
      <c r="W12" s="206"/>
      <c r="X12" s="205"/>
    </row>
    <row r="13" spans="1:28" ht="12" customHeight="1" x14ac:dyDescent="0.25">
      <c r="A13" s="183" t="s">
        <v>5</v>
      </c>
      <c r="B13" s="361" t="s">
        <v>9</v>
      </c>
      <c r="C13" s="363" t="s">
        <v>23</v>
      </c>
      <c r="D13" s="184">
        <v>1</v>
      </c>
      <c r="E13" s="185" t="s">
        <v>1</v>
      </c>
      <c r="F13" s="1">
        <v>98</v>
      </c>
      <c r="G13" s="2">
        <v>16.416445837753788</v>
      </c>
      <c r="H13" s="186">
        <v>892</v>
      </c>
      <c r="I13" s="187">
        <v>17.276008891110408</v>
      </c>
      <c r="J13" s="186">
        <v>731</v>
      </c>
      <c r="K13" s="187">
        <v>17.779698577270281</v>
      </c>
      <c r="L13" s="186">
        <v>1930</v>
      </c>
      <c r="M13" s="187">
        <v>16.918991938695747</v>
      </c>
      <c r="N13" s="188"/>
      <c r="O13" s="32"/>
      <c r="P13" s="207"/>
      <c r="Q13" s="208"/>
      <c r="R13" s="207"/>
      <c r="S13" s="207"/>
      <c r="T13" s="208"/>
      <c r="U13" s="207"/>
      <c r="V13" s="207"/>
      <c r="W13" s="208"/>
      <c r="X13" s="207"/>
    </row>
    <row r="14" spans="1:28" ht="12" customHeight="1" x14ac:dyDescent="0.25">
      <c r="A14" s="111"/>
      <c r="B14" s="378"/>
      <c r="C14" s="364"/>
      <c r="D14" s="184">
        <v>2</v>
      </c>
      <c r="E14" s="185" t="s">
        <v>2</v>
      </c>
      <c r="F14" s="1">
        <v>254</v>
      </c>
      <c r="G14" s="2">
        <v>41.079109004935709</v>
      </c>
      <c r="H14" s="186">
        <v>1848</v>
      </c>
      <c r="I14" s="187">
        <v>34.115349808961547</v>
      </c>
      <c r="J14" s="186">
        <v>1498</v>
      </c>
      <c r="K14" s="187">
        <v>36.018775695346925</v>
      </c>
      <c r="L14" s="186">
        <v>3780</v>
      </c>
      <c r="M14" s="187">
        <v>32.509982612521263</v>
      </c>
      <c r="N14" s="188"/>
      <c r="O14" s="33"/>
      <c r="P14" s="192"/>
      <c r="Q14" s="209"/>
      <c r="R14" s="210"/>
      <c r="S14" s="210"/>
      <c r="T14" s="209"/>
      <c r="U14" s="210"/>
      <c r="V14" s="210"/>
      <c r="W14" s="209"/>
      <c r="X14" s="210"/>
    </row>
    <row r="15" spans="1:28" ht="12" customHeight="1" x14ac:dyDescent="0.25">
      <c r="A15" s="111"/>
      <c r="B15" s="378"/>
      <c r="C15" s="364"/>
      <c r="D15" s="184">
        <v>3</v>
      </c>
      <c r="E15" s="185" t="s">
        <v>3</v>
      </c>
      <c r="F15" s="1">
        <v>178</v>
      </c>
      <c r="G15" s="2">
        <v>28.687707125304556</v>
      </c>
      <c r="H15" s="186">
        <v>1582</v>
      </c>
      <c r="I15" s="187">
        <v>29.081009203159869</v>
      </c>
      <c r="J15" s="186">
        <v>1216</v>
      </c>
      <c r="K15" s="187">
        <v>29.345844201558407</v>
      </c>
      <c r="L15" s="186">
        <v>3546</v>
      </c>
      <c r="M15" s="187">
        <v>30.597419819520631</v>
      </c>
      <c r="N15" s="188"/>
      <c r="O15" s="31">
        <v>2.399047373515625</v>
      </c>
      <c r="P15" s="195">
        <v>2.5086026450560093</v>
      </c>
      <c r="Q15" s="196" t="s">
        <v>359</v>
      </c>
      <c r="R15" s="197">
        <v>-0.11082234527060712</v>
      </c>
      <c r="S15" s="195">
        <v>2.4527750867594516</v>
      </c>
      <c r="T15" s="196" t="s">
        <v>362</v>
      </c>
      <c r="U15" s="197">
        <v>-5.563639744724333E-2</v>
      </c>
      <c r="V15" s="195">
        <v>2.5362563913934886</v>
      </c>
      <c r="W15" s="196" t="s">
        <v>360</v>
      </c>
      <c r="X15" s="197">
        <v>-0.13841166309865813</v>
      </c>
    </row>
    <row r="16" spans="1:28" ht="12" customHeight="1" x14ac:dyDescent="0.25">
      <c r="A16" s="111"/>
      <c r="B16" s="378"/>
      <c r="C16" s="364"/>
      <c r="D16" s="184">
        <v>4</v>
      </c>
      <c r="E16" s="185" t="s">
        <v>228</v>
      </c>
      <c r="F16" s="1">
        <v>85</v>
      </c>
      <c r="G16" s="2">
        <v>13.816738032005633</v>
      </c>
      <c r="H16" s="186">
        <v>1110</v>
      </c>
      <c r="I16" s="187">
        <v>19.527632096772109</v>
      </c>
      <c r="J16" s="186">
        <v>736</v>
      </c>
      <c r="K16" s="187">
        <v>16.855681525826945</v>
      </c>
      <c r="L16" s="186">
        <v>2316</v>
      </c>
      <c r="M16" s="187">
        <v>19.973605629260472</v>
      </c>
      <c r="N16" s="188"/>
      <c r="O16" s="32"/>
      <c r="P16" s="198" t="s">
        <v>271</v>
      </c>
      <c r="Q16" s="199"/>
      <c r="R16" s="199"/>
      <c r="S16" s="198" t="s">
        <v>366</v>
      </c>
      <c r="T16" s="199"/>
      <c r="U16" s="199"/>
      <c r="V16" s="198" t="s">
        <v>271</v>
      </c>
      <c r="W16" s="200"/>
      <c r="X16" s="200"/>
      <c r="Z16" s="157">
        <v>2</v>
      </c>
      <c r="AA16" s="157">
        <v>3</v>
      </c>
      <c r="AB16" s="157">
        <v>2</v>
      </c>
    </row>
    <row r="17" spans="1:28" ht="12" customHeight="1" x14ac:dyDescent="0.25">
      <c r="A17" s="111"/>
      <c r="B17" s="379"/>
      <c r="C17" s="380"/>
      <c r="D17" s="211"/>
      <c r="E17" s="212" t="s">
        <v>4</v>
      </c>
      <c r="F17" s="5">
        <v>615</v>
      </c>
      <c r="G17" s="6">
        <v>100</v>
      </c>
      <c r="H17" s="213">
        <v>5432</v>
      </c>
      <c r="I17" s="214">
        <v>100</v>
      </c>
      <c r="J17" s="213">
        <v>4181</v>
      </c>
      <c r="K17" s="214">
        <v>100</v>
      </c>
      <c r="L17" s="213">
        <v>11572</v>
      </c>
      <c r="M17" s="214">
        <v>100</v>
      </c>
      <c r="N17" s="188"/>
      <c r="O17" s="34"/>
      <c r="P17" s="215"/>
      <c r="Q17" s="206"/>
      <c r="R17" s="215"/>
      <c r="S17" s="215"/>
      <c r="T17" s="206"/>
      <c r="U17" s="215"/>
      <c r="V17" s="215"/>
      <c r="W17" s="206"/>
      <c r="X17" s="215"/>
    </row>
    <row r="18" spans="1:28" ht="12" customHeight="1" x14ac:dyDescent="0.25">
      <c r="A18" s="183" t="s">
        <v>13</v>
      </c>
      <c r="B18" s="361" t="s">
        <v>10</v>
      </c>
      <c r="C18" s="363" t="s">
        <v>282</v>
      </c>
      <c r="D18" s="184">
        <v>1</v>
      </c>
      <c r="E18" s="185" t="s">
        <v>228</v>
      </c>
      <c r="F18" s="1">
        <v>18</v>
      </c>
      <c r="G18" s="2">
        <v>2.8074439244687466</v>
      </c>
      <c r="H18" s="186">
        <v>248</v>
      </c>
      <c r="I18" s="187">
        <v>4.603508299473142</v>
      </c>
      <c r="J18" s="186">
        <v>187</v>
      </c>
      <c r="K18" s="187">
        <v>4.6963641980093271</v>
      </c>
      <c r="L18" s="186">
        <v>555</v>
      </c>
      <c r="M18" s="187">
        <v>4.8487521100389799</v>
      </c>
      <c r="N18" s="188"/>
      <c r="O18" s="32"/>
      <c r="P18" s="207"/>
      <c r="Q18" s="208"/>
      <c r="R18" s="207"/>
      <c r="S18" s="207"/>
      <c r="T18" s="208"/>
      <c r="U18" s="207"/>
      <c r="V18" s="207"/>
      <c r="W18" s="208"/>
      <c r="X18" s="207"/>
    </row>
    <row r="19" spans="1:28" ht="12" customHeight="1" x14ac:dyDescent="0.25">
      <c r="A19" s="111"/>
      <c r="B19" s="378"/>
      <c r="C19" s="364"/>
      <c r="D19" s="184">
        <v>2</v>
      </c>
      <c r="E19" s="185" t="s">
        <v>3</v>
      </c>
      <c r="F19" s="1">
        <v>69</v>
      </c>
      <c r="G19" s="2">
        <v>11.512347078594431</v>
      </c>
      <c r="H19" s="186">
        <v>690</v>
      </c>
      <c r="I19" s="187">
        <v>12.823506350436107</v>
      </c>
      <c r="J19" s="186">
        <v>550</v>
      </c>
      <c r="K19" s="187">
        <v>13.973755525668038</v>
      </c>
      <c r="L19" s="186">
        <v>1468</v>
      </c>
      <c r="M19" s="187">
        <v>12.746927852489822</v>
      </c>
      <c r="N19" s="188"/>
      <c r="O19" s="33"/>
      <c r="P19" s="210"/>
      <c r="Q19" s="209"/>
      <c r="R19" s="210"/>
      <c r="S19" s="210"/>
      <c r="T19" s="209"/>
      <c r="U19" s="210"/>
      <c r="V19" s="210"/>
      <c r="W19" s="209"/>
      <c r="X19" s="210"/>
    </row>
    <row r="20" spans="1:28" ht="12" customHeight="1" x14ac:dyDescent="0.25">
      <c r="A20" s="111"/>
      <c r="B20" s="378"/>
      <c r="C20" s="364"/>
      <c r="D20" s="184">
        <v>3</v>
      </c>
      <c r="E20" s="185" t="s">
        <v>2</v>
      </c>
      <c r="F20" s="1">
        <v>364</v>
      </c>
      <c r="G20" s="2">
        <v>58.780339462470799</v>
      </c>
      <c r="H20" s="186">
        <v>3128</v>
      </c>
      <c r="I20" s="187">
        <v>57.441009078155211</v>
      </c>
      <c r="J20" s="186">
        <v>2450</v>
      </c>
      <c r="K20" s="187">
        <v>58.230333505338081</v>
      </c>
      <c r="L20" s="186">
        <v>6592</v>
      </c>
      <c r="M20" s="187">
        <v>56.430846156574212</v>
      </c>
      <c r="N20" s="188"/>
      <c r="O20" s="31">
        <v>3.0977263460693378</v>
      </c>
      <c r="P20" s="195">
        <v>3.0310145332256222</v>
      </c>
      <c r="Q20" s="196" t="s">
        <v>361</v>
      </c>
      <c r="R20" s="197">
        <v>8.9302819690595558E-2</v>
      </c>
      <c r="S20" s="195">
        <v>2.9973306284929824</v>
      </c>
      <c r="T20" s="196" t="s">
        <v>359</v>
      </c>
      <c r="U20" s="197">
        <v>0.13505359890291191</v>
      </c>
      <c r="V20" s="195">
        <v>3.0352904180832745</v>
      </c>
      <c r="W20" s="196" t="s">
        <v>361</v>
      </c>
      <c r="X20" s="197">
        <v>8.216755506524577E-2</v>
      </c>
    </row>
    <row r="21" spans="1:28" ht="12" customHeight="1" x14ac:dyDescent="0.25">
      <c r="A21" s="111"/>
      <c r="B21" s="378"/>
      <c r="C21" s="364"/>
      <c r="D21" s="184">
        <v>4</v>
      </c>
      <c r="E21" s="185" t="s">
        <v>1</v>
      </c>
      <c r="F21" s="1">
        <v>165</v>
      </c>
      <c r="G21" s="2">
        <v>26.899869534465616</v>
      </c>
      <c r="H21" s="186">
        <v>1372</v>
      </c>
      <c r="I21" s="187">
        <v>25.131976271938505</v>
      </c>
      <c r="J21" s="186">
        <v>991</v>
      </c>
      <c r="K21" s="187">
        <v>23.099546770984976</v>
      </c>
      <c r="L21" s="186">
        <v>2979</v>
      </c>
      <c r="M21" s="187">
        <v>25.973473880896208</v>
      </c>
      <c r="N21" s="188"/>
      <c r="O21" s="32"/>
      <c r="P21" s="198" t="s">
        <v>270</v>
      </c>
      <c r="Q21" s="199"/>
      <c r="R21" s="199"/>
      <c r="S21" s="198" t="s">
        <v>270</v>
      </c>
      <c r="T21" s="199"/>
      <c r="U21" s="199"/>
      <c r="V21" s="198" t="s">
        <v>270</v>
      </c>
      <c r="W21" s="200"/>
      <c r="X21" s="200"/>
      <c r="Z21" s="157">
        <v>4</v>
      </c>
      <c r="AA21" s="157">
        <v>4</v>
      </c>
      <c r="AB21" s="157">
        <v>4</v>
      </c>
    </row>
    <row r="22" spans="1:28" ht="12" customHeight="1" x14ac:dyDescent="0.25">
      <c r="A22" s="111"/>
      <c r="B22" s="379"/>
      <c r="C22" s="380"/>
      <c r="D22" s="211"/>
      <c r="E22" s="212" t="s">
        <v>4</v>
      </c>
      <c r="F22" s="5">
        <v>616</v>
      </c>
      <c r="G22" s="6">
        <v>100</v>
      </c>
      <c r="H22" s="213">
        <v>5438</v>
      </c>
      <c r="I22" s="214">
        <v>100</v>
      </c>
      <c r="J22" s="213">
        <v>4178</v>
      </c>
      <c r="K22" s="214">
        <v>100</v>
      </c>
      <c r="L22" s="213">
        <v>11594</v>
      </c>
      <c r="M22" s="214">
        <v>100</v>
      </c>
      <c r="N22" s="188"/>
      <c r="O22" s="34"/>
      <c r="P22" s="215"/>
      <c r="Q22" s="206"/>
      <c r="R22" s="215"/>
      <c r="S22" s="215"/>
      <c r="T22" s="206"/>
      <c r="U22" s="215"/>
      <c r="V22" s="215"/>
      <c r="W22" s="206"/>
      <c r="X22" s="215"/>
    </row>
    <row r="23" spans="1:28" ht="12" customHeight="1" x14ac:dyDescent="0.25">
      <c r="A23" s="183" t="s">
        <v>14</v>
      </c>
      <c r="B23" s="361" t="s">
        <v>337</v>
      </c>
      <c r="C23" s="363" t="s">
        <v>24</v>
      </c>
      <c r="D23" s="184">
        <v>1</v>
      </c>
      <c r="E23" s="185" t="s">
        <v>1</v>
      </c>
      <c r="F23" s="1">
        <v>203</v>
      </c>
      <c r="G23" s="2">
        <v>33.654530445116912</v>
      </c>
      <c r="H23" s="186">
        <v>1964</v>
      </c>
      <c r="I23" s="187">
        <v>36.29117121555592</v>
      </c>
      <c r="J23" s="186">
        <v>1612</v>
      </c>
      <c r="K23" s="187">
        <v>39.483936018940554</v>
      </c>
      <c r="L23" s="186">
        <v>3976</v>
      </c>
      <c r="M23" s="187">
        <v>34.86679702450509</v>
      </c>
      <c r="N23" s="188"/>
      <c r="O23" s="32"/>
      <c r="P23" s="207"/>
      <c r="Q23" s="208"/>
      <c r="R23" s="207"/>
      <c r="S23" s="207"/>
      <c r="T23" s="208"/>
      <c r="U23" s="207"/>
      <c r="V23" s="207"/>
      <c r="W23" s="208"/>
      <c r="X23" s="207"/>
    </row>
    <row r="24" spans="1:28" ht="12" customHeight="1" x14ac:dyDescent="0.25">
      <c r="A24" s="111"/>
      <c r="B24" s="378"/>
      <c r="C24" s="364"/>
      <c r="D24" s="184">
        <v>2</v>
      </c>
      <c r="E24" s="185" t="s">
        <v>2</v>
      </c>
      <c r="F24" s="1">
        <v>252</v>
      </c>
      <c r="G24" s="2">
        <v>40.979196166945883</v>
      </c>
      <c r="H24" s="186">
        <v>2175</v>
      </c>
      <c r="I24" s="187">
        <v>39.350710602546542</v>
      </c>
      <c r="J24" s="186">
        <v>1519</v>
      </c>
      <c r="K24" s="187">
        <v>35.881180931980339</v>
      </c>
      <c r="L24" s="186">
        <v>4532</v>
      </c>
      <c r="M24" s="187">
        <v>39.051372046849693</v>
      </c>
      <c r="N24" s="188"/>
      <c r="O24" s="33"/>
      <c r="P24" s="210"/>
      <c r="Q24" s="209"/>
      <c r="R24" s="210"/>
      <c r="S24" s="210"/>
      <c r="T24" s="209"/>
      <c r="U24" s="210"/>
      <c r="V24" s="210"/>
      <c r="W24" s="209"/>
      <c r="X24" s="210"/>
    </row>
    <row r="25" spans="1:28" ht="12" customHeight="1" x14ac:dyDescent="0.25">
      <c r="A25" s="111"/>
      <c r="B25" s="378"/>
      <c r="C25" s="364"/>
      <c r="D25" s="184">
        <v>3</v>
      </c>
      <c r="E25" s="185" t="s">
        <v>3</v>
      </c>
      <c r="F25" s="1">
        <v>97</v>
      </c>
      <c r="G25" s="2">
        <v>15.701062914805618</v>
      </c>
      <c r="H25" s="186">
        <v>793</v>
      </c>
      <c r="I25" s="187">
        <v>14.826518225687781</v>
      </c>
      <c r="J25" s="186">
        <v>626</v>
      </c>
      <c r="K25" s="187">
        <v>14.399221990561987</v>
      </c>
      <c r="L25" s="186">
        <v>1954</v>
      </c>
      <c r="M25" s="187">
        <v>16.535565735253101</v>
      </c>
      <c r="N25" s="188"/>
      <c r="O25" s="31">
        <v>2.013769534159513</v>
      </c>
      <c r="P25" s="195">
        <v>1.9759854692256189</v>
      </c>
      <c r="Q25" s="196" t="s">
        <v>362</v>
      </c>
      <c r="R25" s="197">
        <v>4.0021780064312423E-2</v>
      </c>
      <c r="S25" s="195">
        <v>1.9538660808866297</v>
      </c>
      <c r="T25" s="196" t="s">
        <v>362</v>
      </c>
      <c r="U25" s="197">
        <v>6.1759492888100002E-2</v>
      </c>
      <c r="V25" s="195">
        <v>2.0076129909752471</v>
      </c>
      <c r="W25" s="196" t="s">
        <v>362</v>
      </c>
      <c r="X25" s="197">
        <v>6.5059898313511296E-3</v>
      </c>
    </row>
    <row r="26" spans="1:28" ht="12" customHeight="1" x14ac:dyDescent="0.25">
      <c r="A26" s="111"/>
      <c r="B26" s="378"/>
      <c r="C26" s="364"/>
      <c r="D26" s="184">
        <v>4</v>
      </c>
      <c r="E26" s="185" t="s">
        <v>228</v>
      </c>
      <c r="F26" s="1">
        <v>59</v>
      </c>
      <c r="G26" s="2">
        <v>9.6652104731312978</v>
      </c>
      <c r="H26" s="186">
        <v>495</v>
      </c>
      <c r="I26" s="187">
        <v>9.5315999562128386</v>
      </c>
      <c r="J26" s="186">
        <v>422</v>
      </c>
      <c r="K26" s="187">
        <v>10.235661058519122</v>
      </c>
      <c r="L26" s="186">
        <v>1102</v>
      </c>
      <c r="M26" s="187">
        <v>9.5462651933905143</v>
      </c>
      <c r="N26" s="188"/>
      <c r="O26" s="32"/>
      <c r="P26" s="198" t="s">
        <v>366</v>
      </c>
      <c r="Q26" s="199"/>
      <c r="R26" s="199"/>
      <c r="S26" s="198" t="s">
        <v>366</v>
      </c>
      <c r="T26" s="199"/>
      <c r="U26" s="199"/>
      <c r="V26" s="198" t="s">
        <v>366</v>
      </c>
      <c r="W26" s="200"/>
      <c r="X26" s="200"/>
      <c r="Z26" s="157">
        <v>3</v>
      </c>
      <c r="AA26" s="157">
        <v>3</v>
      </c>
      <c r="AB26" s="157">
        <v>3</v>
      </c>
    </row>
    <row r="27" spans="1:28" ht="12" customHeight="1" x14ac:dyDescent="0.25">
      <c r="A27" s="111"/>
      <c r="B27" s="379"/>
      <c r="C27" s="380"/>
      <c r="D27" s="211"/>
      <c r="E27" s="212" t="s">
        <v>4</v>
      </c>
      <c r="F27" s="5">
        <v>611</v>
      </c>
      <c r="G27" s="6">
        <v>100</v>
      </c>
      <c r="H27" s="213">
        <v>5427</v>
      </c>
      <c r="I27" s="214">
        <v>100</v>
      </c>
      <c r="J27" s="213">
        <v>4179</v>
      </c>
      <c r="K27" s="214">
        <v>100</v>
      </c>
      <c r="L27" s="213">
        <v>11564</v>
      </c>
      <c r="M27" s="214">
        <v>100</v>
      </c>
      <c r="N27" s="188"/>
      <c r="O27" s="34"/>
      <c r="P27" s="215"/>
      <c r="Q27" s="206"/>
      <c r="R27" s="215"/>
      <c r="S27" s="215"/>
      <c r="T27" s="206"/>
      <c r="U27" s="215"/>
      <c r="V27" s="215"/>
      <c r="W27" s="206"/>
      <c r="X27" s="215"/>
    </row>
    <row r="28" spans="1:28" ht="12" customHeight="1" x14ac:dyDescent="0.25">
      <c r="A28" s="183" t="s">
        <v>15</v>
      </c>
      <c r="B28" s="361" t="s">
        <v>11</v>
      </c>
      <c r="C28" s="363" t="s">
        <v>173</v>
      </c>
      <c r="D28" s="184">
        <v>1</v>
      </c>
      <c r="E28" s="185" t="s">
        <v>1</v>
      </c>
      <c r="F28" s="1">
        <v>35</v>
      </c>
      <c r="G28" s="2">
        <v>6.3283196969847895</v>
      </c>
      <c r="H28" s="186">
        <v>463</v>
      </c>
      <c r="I28" s="187">
        <v>9.2332363450650767</v>
      </c>
      <c r="J28" s="186">
        <v>311</v>
      </c>
      <c r="K28" s="187">
        <v>7.8891451024353039</v>
      </c>
      <c r="L28" s="186">
        <v>885</v>
      </c>
      <c r="M28" s="187">
        <v>8.5007321639569717</v>
      </c>
      <c r="N28" s="188"/>
      <c r="O28" s="32"/>
      <c r="P28" s="207"/>
      <c r="Q28" s="208"/>
      <c r="R28" s="207"/>
      <c r="S28" s="207"/>
      <c r="T28" s="208"/>
      <c r="U28" s="207"/>
      <c r="V28" s="207"/>
      <c r="W28" s="208"/>
      <c r="X28" s="207"/>
    </row>
    <row r="29" spans="1:28" ht="12" customHeight="1" x14ac:dyDescent="0.25">
      <c r="A29" s="111"/>
      <c r="B29" s="378"/>
      <c r="C29" s="364"/>
      <c r="D29" s="184">
        <v>2</v>
      </c>
      <c r="E29" s="185" t="s">
        <v>2</v>
      </c>
      <c r="F29" s="1">
        <v>239</v>
      </c>
      <c r="G29" s="2">
        <v>39.531210902719607</v>
      </c>
      <c r="H29" s="186">
        <v>2088</v>
      </c>
      <c r="I29" s="187">
        <v>39.246113079110337</v>
      </c>
      <c r="J29" s="186">
        <v>1480</v>
      </c>
      <c r="K29" s="187">
        <v>36.587924132810386</v>
      </c>
      <c r="L29" s="186">
        <v>4371</v>
      </c>
      <c r="M29" s="187">
        <v>38.953481163333159</v>
      </c>
      <c r="N29" s="188"/>
      <c r="O29" s="33"/>
      <c r="P29" s="210"/>
      <c r="Q29" s="209"/>
      <c r="R29" s="210"/>
      <c r="S29" s="210"/>
      <c r="T29" s="209"/>
      <c r="U29" s="210"/>
      <c r="V29" s="210"/>
      <c r="W29" s="209"/>
      <c r="X29" s="210"/>
    </row>
    <row r="30" spans="1:28" ht="12" customHeight="1" x14ac:dyDescent="0.25">
      <c r="A30" s="111"/>
      <c r="B30" s="378"/>
      <c r="C30" s="364"/>
      <c r="D30" s="184">
        <v>3</v>
      </c>
      <c r="E30" s="185" t="s">
        <v>3</v>
      </c>
      <c r="F30" s="1">
        <v>237</v>
      </c>
      <c r="G30" s="2">
        <v>37.951809044506184</v>
      </c>
      <c r="H30" s="186">
        <v>1923</v>
      </c>
      <c r="I30" s="187">
        <v>34.655078570750284</v>
      </c>
      <c r="J30" s="186">
        <v>1578</v>
      </c>
      <c r="K30" s="187">
        <v>37.044963322491178</v>
      </c>
      <c r="L30" s="186">
        <v>4184</v>
      </c>
      <c r="M30" s="187">
        <v>35.033596130953704</v>
      </c>
      <c r="N30" s="188"/>
      <c r="O30" s="31">
        <v>2.6400081005910012</v>
      </c>
      <c r="P30" s="195">
        <v>2.5915298623584477</v>
      </c>
      <c r="Q30" s="196" t="s">
        <v>362</v>
      </c>
      <c r="R30" s="197">
        <v>5.5662258803798027E-2</v>
      </c>
      <c r="S30" s="195">
        <v>2.6611175310458934</v>
      </c>
      <c r="T30" s="196" t="s">
        <v>362</v>
      </c>
      <c r="U30" s="197">
        <v>-2.444710551907231E-2</v>
      </c>
      <c r="V30" s="195">
        <v>2.6155724505050695</v>
      </c>
      <c r="W30" s="196" t="s">
        <v>362</v>
      </c>
      <c r="X30" s="197">
        <v>2.812475700964499E-2</v>
      </c>
    </row>
    <row r="31" spans="1:28" ht="12" customHeight="1" x14ac:dyDescent="0.25">
      <c r="A31" s="111"/>
      <c r="B31" s="378"/>
      <c r="C31" s="364"/>
      <c r="D31" s="184">
        <v>4</v>
      </c>
      <c r="E31" s="185" t="s">
        <v>228</v>
      </c>
      <c r="F31" s="1">
        <v>101</v>
      </c>
      <c r="G31" s="2">
        <v>16.188660355789111</v>
      </c>
      <c r="H31" s="186">
        <v>941</v>
      </c>
      <c r="I31" s="187">
        <v>16.86557200507756</v>
      </c>
      <c r="J31" s="186">
        <v>800</v>
      </c>
      <c r="K31" s="187">
        <v>18.477967442265406</v>
      </c>
      <c r="L31" s="186">
        <v>2106</v>
      </c>
      <c r="M31" s="187">
        <v>17.512190541754752</v>
      </c>
      <c r="N31" s="188"/>
      <c r="O31" s="32"/>
      <c r="P31" s="198" t="s">
        <v>366</v>
      </c>
      <c r="Q31" s="199"/>
      <c r="R31" s="199"/>
      <c r="S31" s="198" t="s">
        <v>366</v>
      </c>
      <c r="T31" s="199"/>
      <c r="U31" s="199"/>
      <c r="V31" s="198" t="s">
        <v>366</v>
      </c>
      <c r="W31" s="200"/>
      <c r="X31" s="200"/>
      <c r="Z31" s="157">
        <v>3</v>
      </c>
      <c r="AA31" s="157">
        <v>3</v>
      </c>
      <c r="AB31" s="157">
        <v>3</v>
      </c>
    </row>
    <row r="32" spans="1:28" ht="12" customHeight="1" x14ac:dyDescent="0.25">
      <c r="A32" s="111"/>
      <c r="B32" s="379"/>
      <c r="C32" s="380"/>
      <c r="D32" s="211"/>
      <c r="E32" s="212" t="s">
        <v>4</v>
      </c>
      <c r="F32" s="5">
        <v>612</v>
      </c>
      <c r="G32" s="6">
        <v>100</v>
      </c>
      <c r="H32" s="213">
        <v>5415</v>
      </c>
      <c r="I32" s="214">
        <v>100</v>
      </c>
      <c r="J32" s="213">
        <v>4169</v>
      </c>
      <c r="K32" s="214">
        <v>100</v>
      </c>
      <c r="L32" s="213">
        <v>11546</v>
      </c>
      <c r="M32" s="214">
        <v>100</v>
      </c>
      <c r="N32" s="188"/>
      <c r="O32" s="34"/>
      <c r="P32" s="215"/>
      <c r="Q32" s="206"/>
      <c r="R32" s="215"/>
      <c r="S32" s="215"/>
      <c r="T32" s="206"/>
      <c r="U32" s="215"/>
      <c r="V32" s="215"/>
      <c r="W32" s="206"/>
      <c r="X32" s="215"/>
    </row>
    <row r="33" spans="1:28" ht="12" customHeight="1" x14ac:dyDescent="0.25">
      <c r="A33" s="183" t="s">
        <v>16</v>
      </c>
      <c r="B33" s="361" t="s">
        <v>12</v>
      </c>
      <c r="C33" s="363" t="s">
        <v>174</v>
      </c>
      <c r="D33" s="184">
        <v>1</v>
      </c>
      <c r="E33" s="185" t="s">
        <v>1</v>
      </c>
      <c r="F33" s="1">
        <v>19</v>
      </c>
      <c r="G33" s="2">
        <v>3.4354025850339336</v>
      </c>
      <c r="H33" s="186">
        <v>247</v>
      </c>
      <c r="I33" s="187">
        <v>4.6812824264410597</v>
      </c>
      <c r="J33" s="186">
        <v>185</v>
      </c>
      <c r="K33" s="187">
        <v>4.5198578947820272</v>
      </c>
      <c r="L33" s="186">
        <v>565</v>
      </c>
      <c r="M33" s="187">
        <v>5.159970344896216</v>
      </c>
      <c r="N33" s="188"/>
      <c r="O33" s="35"/>
      <c r="P33" s="207"/>
      <c r="Q33" s="208"/>
      <c r="R33" s="207"/>
      <c r="S33" s="207"/>
      <c r="T33" s="208"/>
      <c r="U33" s="207"/>
      <c r="V33" s="207"/>
      <c r="W33" s="208"/>
      <c r="X33" s="207"/>
    </row>
    <row r="34" spans="1:28" ht="12" customHeight="1" x14ac:dyDescent="0.25">
      <c r="A34" s="111"/>
      <c r="B34" s="378"/>
      <c r="C34" s="364"/>
      <c r="D34" s="184">
        <v>2</v>
      </c>
      <c r="E34" s="185" t="s">
        <v>2</v>
      </c>
      <c r="F34" s="1">
        <v>236</v>
      </c>
      <c r="G34" s="2">
        <v>39.073095636837756</v>
      </c>
      <c r="H34" s="186">
        <v>1995</v>
      </c>
      <c r="I34" s="187">
        <v>36.54944656320675</v>
      </c>
      <c r="J34" s="186">
        <v>1475</v>
      </c>
      <c r="K34" s="187">
        <v>35.027790819565155</v>
      </c>
      <c r="L34" s="186">
        <v>4233</v>
      </c>
      <c r="M34" s="187">
        <v>36.775963401218945</v>
      </c>
      <c r="N34" s="188"/>
      <c r="O34" s="36"/>
      <c r="P34" s="216"/>
      <c r="Q34" s="217"/>
      <c r="R34" s="216"/>
      <c r="S34" s="216"/>
      <c r="T34" s="217"/>
      <c r="U34" s="216"/>
      <c r="V34" s="216"/>
      <c r="W34" s="217"/>
      <c r="X34" s="216"/>
    </row>
    <row r="35" spans="1:28" ht="12" customHeight="1" x14ac:dyDescent="0.25">
      <c r="A35" s="111"/>
      <c r="B35" s="378"/>
      <c r="C35" s="364"/>
      <c r="D35" s="184">
        <v>3</v>
      </c>
      <c r="E35" s="185" t="s">
        <v>3</v>
      </c>
      <c r="F35" s="1">
        <v>261</v>
      </c>
      <c r="G35" s="2">
        <v>41.952206435368296</v>
      </c>
      <c r="H35" s="186">
        <v>2182</v>
      </c>
      <c r="I35" s="187">
        <v>40.425932964470938</v>
      </c>
      <c r="J35" s="186">
        <v>1680</v>
      </c>
      <c r="K35" s="187">
        <v>40.381237205837209</v>
      </c>
      <c r="L35" s="186">
        <v>4687</v>
      </c>
      <c r="M35" s="187">
        <v>40.169671086768908</v>
      </c>
      <c r="N35" s="188"/>
      <c r="O35" s="31">
        <v>2.6959539453585442</v>
      </c>
      <c r="P35" s="195">
        <v>2.7243132662980378</v>
      </c>
      <c r="Q35" s="196" t="s">
        <v>362</v>
      </c>
      <c r="R35" s="197">
        <v>-3.501550537122361E-2</v>
      </c>
      <c r="S35" s="195">
        <v>2.7600360747069339</v>
      </c>
      <c r="T35" s="196" t="s">
        <v>362</v>
      </c>
      <c r="U35" s="197">
        <v>-7.8446169870355215E-2</v>
      </c>
      <c r="V35" s="195">
        <v>2.707984910761009</v>
      </c>
      <c r="W35" s="196" t="s">
        <v>362</v>
      </c>
      <c r="X35" s="197">
        <v>-1.474484019902181E-2</v>
      </c>
    </row>
    <row r="36" spans="1:28" ht="12" customHeight="1" x14ac:dyDescent="0.25">
      <c r="A36" s="111"/>
      <c r="B36" s="378"/>
      <c r="C36" s="364"/>
      <c r="D36" s="184">
        <v>4</v>
      </c>
      <c r="E36" s="185" t="s">
        <v>228</v>
      </c>
      <c r="F36" s="1">
        <v>96</v>
      </c>
      <c r="G36" s="2">
        <v>15.539295342759676</v>
      </c>
      <c r="H36" s="186">
        <v>987</v>
      </c>
      <c r="I36" s="187">
        <v>18.343338045884508</v>
      </c>
      <c r="J36" s="186">
        <v>826</v>
      </c>
      <c r="K36" s="187">
        <v>20.071114079817814</v>
      </c>
      <c r="L36" s="186">
        <v>2030</v>
      </c>
      <c r="M36" s="187">
        <v>17.89439516711472</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404"/>
      <c r="C37" s="366"/>
      <c r="D37" s="218"/>
      <c r="E37" s="202" t="s">
        <v>4</v>
      </c>
      <c r="F37" s="3">
        <v>612</v>
      </c>
      <c r="G37" s="4">
        <v>100</v>
      </c>
      <c r="H37" s="203">
        <v>5411</v>
      </c>
      <c r="I37" s="204">
        <v>100</v>
      </c>
      <c r="J37" s="203">
        <v>4166</v>
      </c>
      <c r="K37" s="204">
        <v>100</v>
      </c>
      <c r="L37" s="203">
        <v>11515</v>
      </c>
      <c r="M37" s="204">
        <v>100</v>
      </c>
      <c r="N37" s="188"/>
      <c r="O37" s="37"/>
      <c r="P37" s="219"/>
      <c r="Q37" s="220"/>
      <c r="R37" s="219"/>
      <c r="S37" s="219"/>
      <c r="T37" s="220"/>
      <c r="U37" s="219"/>
      <c r="V37" s="219"/>
      <c r="W37" s="220"/>
      <c r="X37" s="219"/>
    </row>
    <row r="38" spans="1:28" ht="12" customHeight="1" x14ac:dyDescent="0.25">
      <c r="A38" s="183" t="s">
        <v>17</v>
      </c>
      <c r="B38" s="367" t="s">
        <v>20</v>
      </c>
      <c r="C38" s="368" t="s">
        <v>175</v>
      </c>
      <c r="D38" s="221">
        <v>1</v>
      </c>
      <c r="E38" s="222" t="s">
        <v>1</v>
      </c>
      <c r="F38" s="7">
        <v>74</v>
      </c>
      <c r="G38" s="8">
        <v>11.983226649412448</v>
      </c>
      <c r="H38" s="223">
        <v>769</v>
      </c>
      <c r="I38" s="224">
        <v>14.920730105125438</v>
      </c>
      <c r="J38" s="223">
        <v>505</v>
      </c>
      <c r="K38" s="224">
        <v>12.456288835690804</v>
      </c>
      <c r="L38" s="223">
        <v>1596</v>
      </c>
      <c r="M38" s="224">
        <v>14.616181460935939</v>
      </c>
      <c r="N38" s="188"/>
      <c r="O38" s="38"/>
      <c r="P38" s="225"/>
      <c r="Q38" s="226"/>
      <c r="R38" s="225"/>
      <c r="S38" s="225"/>
      <c r="T38" s="226"/>
      <c r="U38" s="225"/>
      <c r="V38" s="225"/>
      <c r="W38" s="226"/>
      <c r="X38" s="225"/>
    </row>
    <row r="39" spans="1:28" ht="12" customHeight="1" x14ac:dyDescent="0.25">
      <c r="A39" s="111"/>
      <c r="B39" s="378"/>
      <c r="C39" s="364"/>
      <c r="D39" s="184">
        <v>2</v>
      </c>
      <c r="E39" s="185" t="s">
        <v>2</v>
      </c>
      <c r="F39" s="1">
        <v>218</v>
      </c>
      <c r="G39" s="2">
        <v>36.594105905068652</v>
      </c>
      <c r="H39" s="186">
        <v>1945</v>
      </c>
      <c r="I39" s="187">
        <v>36.086789425889258</v>
      </c>
      <c r="J39" s="186">
        <v>1394</v>
      </c>
      <c r="K39" s="187">
        <v>33.678175471968054</v>
      </c>
      <c r="L39" s="186">
        <v>3999</v>
      </c>
      <c r="M39" s="187">
        <v>35.690634472040394</v>
      </c>
      <c r="N39" s="188"/>
      <c r="O39" s="36"/>
      <c r="P39" s="216"/>
      <c r="Q39" s="217"/>
      <c r="R39" s="216"/>
      <c r="S39" s="216"/>
      <c r="T39" s="217"/>
      <c r="U39" s="216"/>
      <c r="V39" s="216"/>
      <c r="W39" s="217"/>
      <c r="X39" s="216"/>
    </row>
    <row r="40" spans="1:28" ht="12" customHeight="1" x14ac:dyDescent="0.25">
      <c r="A40" s="111"/>
      <c r="B40" s="378"/>
      <c r="C40" s="364"/>
      <c r="D40" s="184">
        <v>3</v>
      </c>
      <c r="E40" s="185" t="s">
        <v>3</v>
      </c>
      <c r="F40" s="1">
        <v>218</v>
      </c>
      <c r="G40" s="2">
        <v>35.330584925814975</v>
      </c>
      <c r="H40" s="186">
        <v>1702</v>
      </c>
      <c r="I40" s="187">
        <v>31.345270749675453</v>
      </c>
      <c r="J40" s="186">
        <v>1372</v>
      </c>
      <c r="K40" s="187">
        <v>33.290415020725668</v>
      </c>
      <c r="L40" s="186">
        <v>3733</v>
      </c>
      <c r="M40" s="187">
        <v>31.475588937824956</v>
      </c>
      <c r="N40" s="188"/>
      <c r="O40" s="31">
        <v>2.5553152331581006</v>
      </c>
      <c r="P40" s="195">
        <v>2.5171896008318231</v>
      </c>
      <c r="Q40" s="196" t="s">
        <v>362</v>
      </c>
      <c r="R40" s="197">
        <v>4.0291299786356503E-2</v>
      </c>
      <c r="S40" s="195">
        <v>2.6198436752827385</v>
      </c>
      <c r="T40" s="196" t="s">
        <v>362</v>
      </c>
      <c r="U40" s="197">
        <v>-6.8437355820941237E-2</v>
      </c>
      <c r="V40" s="195">
        <v>2.5329459773528202</v>
      </c>
      <c r="W40" s="196" t="s">
        <v>362</v>
      </c>
      <c r="X40" s="197">
        <v>2.3540457222125059E-2</v>
      </c>
    </row>
    <row r="41" spans="1:28" ht="12" customHeight="1" x14ac:dyDescent="0.25">
      <c r="A41" s="111"/>
      <c r="B41" s="378"/>
      <c r="C41" s="364"/>
      <c r="D41" s="184">
        <v>4</v>
      </c>
      <c r="E41" s="185" t="s">
        <v>228</v>
      </c>
      <c r="F41" s="1">
        <v>100</v>
      </c>
      <c r="G41" s="2">
        <v>16.092082519703609</v>
      </c>
      <c r="H41" s="186">
        <v>966</v>
      </c>
      <c r="I41" s="187">
        <v>17.647209719313508</v>
      </c>
      <c r="J41" s="186">
        <v>871</v>
      </c>
      <c r="K41" s="187">
        <v>20.575120671618581</v>
      </c>
      <c r="L41" s="186">
        <v>2111</v>
      </c>
      <c r="M41" s="187">
        <v>18.217595129196372</v>
      </c>
      <c r="N41" s="188"/>
      <c r="O41" s="32"/>
      <c r="P41" s="198" t="s">
        <v>366</v>
      </c>
      <c r="Q41" s="199"/>
      <c r="R41" s="199"/>
      <c r="S41" s="198" t="s">
        <v>366</v>
      </c>
      <c r="T41" s="199"/>
      <c r="U41" s="199"/>
      <c r="V41" s="198" t="s">
        <v>366</v>
      </c>
      <c r="W41" s="200"/>
      <c r="X41" s="200"/>
      <c r="Z41" s="157">
        <v>3</v>
      </c>
      <c r="AA41" s="157">
        <v>3</v>
      </c>
      <c r="AB41" s="157">
        <v>3</v>
      </c>
    </row>
    <row r="42" spans="1:28" ht="12" customHeight="1" x14ac:dyDescent="0.25">
      <c r="A42" s="111"/>
      <c r="B42" s="379"/>
      <c r="C42" s="380"/>
      <c r="D42" s="211"/>
      <c r="E42" s="212" t="s">
        <v>4</v>
      </c>
      <c r="F42" s="5">
        <v>610</v>
      </c>
      <c r="G42" s="6">
        <v>100</v>
      </c>
      <c r="H42" s="213">
        <v>5382</v>
      </c>
      <c r="I42" s="214">
        <v>100</v>
      </c>
      <c r="J42" s="213">
        <v>4142</v>
      </c>
      <c r="K42" s="214">
        <v>100</v>
      </c>
      <c r="L42" s="213">
        <v>11439</v>
      </c>
      <c r="M42" s="214">
        <v>100</v>
      </c>
      <c r="N42" s="188"/>
      <c r="O42" s="37"/>
      <c r="P42" s="219"/>
      <c r="Q42" s="220"/>
      <c r="R42" s="219"/>
      <c r="S42" s="219"/>
      <c r="T42" s="220"/>
      <c r="U42" s="219"/>
      <c r="V42" s="219"/>
      <c r="W42" s="220"/>
      <c r="X42" s="219"/>
    </row>
    <row r="43" spans="1:28" ht="12" customHeight="1" x14ac:dyDescent="0.25">
      <c r="A43" s="183" t="s">
        <v>18</v>
      </c>
      <c r="B43" s="402" t="s">
        <v>21</v>
      </c>
      <c r="C43" s="403" t="s">
        <v>176</v>
      </c>
      <c r="D43" s="227">
        <v>1</v>
      </c>
      <c r="E43" s="228" t="s">
        <v>1</v>
      </c>
      <c r="F43" s="9">
        <v>32</v>
      </c>
      <c r="G43" s="10">
        <v>5.7381346664879613</v>
      </c>
      <c r="H43" s="229">
        <v>400</v>
      </c>
      <c r="I43" s="230">
        <v>7.2551833145537579</v>
      </c>
      <c r="J43" s="229">
        <v>208</v>
      </c>
      <c r="K43" s="230">
        <v>5.3721385785018834</v>
      </c>
      <c r="L43" s="229">
        <v>845</v>
      </c>
      <c r="M43" s="230">
        <v>7.7185089176167203</v>
      </c>
      <c r="N43" s="188"/>
      <c r="O43" s="32"/>
      <c r="P43" s="207"/>
      <c r="Q43" s="208"/>
      <c r="R43" s="207"/>
      <c r="S43" s="207"/>
      <c r="T43" s="208"/>
      <c r="U43" s="207"/>
      <c r="V43" s="207"/>
      <c r="W43" s="208"/>
      <c r="X43" s="207"/>
    </row>
    <row r="44" spans="1:28" ht="12" customHeight="1" x14ac:dyDescent="0.25">
      <c r="A44" s="111"/>
      <c r="B44" s="378"/>
      <c r="C44" s="364"/>
      <c r="D44" s="184">
        <v>2</v>
      </c>
      <c r="E44" s="185" t="s">
        <v>2</v>
      </c>
      <c r="F44" s="1">
        <v>235</v>
      </c>
      <c r="G44" s="2">
        <v>38.599688579471511</v>
      </c>
      <c r="H44" s="186">
        <v>2111</v>
      </c>
      <c r="I44" s="187">
        <v>39.700300756748071</v>
      </c>
      <c r="J44" s="186">
        <v>1483</v>
      </c>
      <c r="K44" s="187">
        <v>35.728460198298571</v>
      </c>
      <c r="L44" s="186">
        <v>4394</v>
      </c>
      <c r="M44" s="187">
        <v>38.371811708104545</v>
      </c>
      <c r="N44" s="188"/>
      <c r="O44" s="33"/>
      <c r="P44" s="210"/>
      <c r="Q44" s="209"/>
      <c r="R44" s="210"/>
      <c r="S44" s="210"/>
      <c r="T44" s="209"/>
      <c r="U44" s="210"/>
      <c r="V44" s="210"/>
      <c r="W44" s="209"/>
      <c r="X44" s="210"/>
    </row>
    <row r="45" spans="1:28" ht="12" customHeight="1" x14ac:dyDescent="0.25">
      <c r="A45" s="111"/>
      <c r="B45" s="378"/>
      <c r="C45" s="364"/>
      <c r="D45" s="184">
        <v>3</v>
      </c>
      <c r="E45" s="185" t="s">
        <v>3</v>
      </c>
      <c r="F45" s="1">
        <v>251</v>
      </c>
      <c r="G45" s="2">
        <v>40.957065156430986</v>
      </c>
      <c r="H45" s="186">
        <v>1983</v>
      </c>
      <c r="I45" s="187">
        <v>37.099847654019413</v>
      </c>
      <c r="J45" s="186">
        <v>1617</v>
      </c>
      <c r="K45" s="187">
        <v>39.118983221939672</v>
      </c>
      <c r="L45" s="186">
        <v>4169</v>
      </c>
      <c r="M45" s="187">
        <v>36.644544746497765</v>
      </c>
      <c r="N45" s="188"/>
      <c r="O45" s="31">
        <v>2.6462915368516202</v>
      </c>
      <c r="P45" s="195">
        <v>2.6173400088883483</v>
      </c>
      <c r="Q45" s="196" t="s">
        <v>362</v>
      </c>
      <c r="R45" s="197">
        <v>3.4693346138728438E-2</v>
      </c>
      <c r="S45" s="195">
        <v>2.7330768064596529</v>
      </c>
      <c r="T45" s="196" t="s">
        <v>361</v>
      </c>
      <c r="U45" s="197">
        <v>-0.10419928346744022</v>
      </c>
      <c r="V45" s="195">
        <v>2.6345630508443749</v>
      </c>
      <c r="W45" s="196" t="s">
        <v>362</v>
      </c>
      <c r="X45" s="197">
        <v>1.373655867176996E-2</v>
      </c>
    </row>
    <row r="46" spans="1:28" ht="12" customHeight="1" x14ac:dyDescent="0.25">
      <c r="A46" s="111"/>
      <c r="B46" s="378"/>
      <c r="C46" s="364"/>
      <c r="D46" s="184">
        <v>4</v>
      </c>
      <c r="E46" s="185" t="s">
        <v>228</v>
      </c>
      <c r="F46" s="1">
        <v>91</v>
      </c>
      <c r="G46" s="2">
        <v>14.705111597609205</v>
      </c>
      <c r="H46" s="186">
        <v>865</v>
      </c>
      <c r="I46" s="187">
        <v>15.944668274681876</v>
      </c>
      <c r="J46" s="186">
        <v>820</v>
      </c>
      <c r="K46" s="187">
        <v>19.780418001262198</v>
      </c>
      <c r="L46" s="186">
        <v>1971</v>
      </c>
      <c r="M46" s="187">
        <v>17.26513462777854</v>
      </c>
      <c r="N46" s="188"/>
      <c r="O46" s="32"/>
      <c r="P46" s="198" t="s">
        <v>366</v>
      </c>
      <c r="Q46" s="199"/>
      <c r="R46" s="199"/>
      <c r="S46" s="198" t="s">
        <v>271</v>
      </c>
      <c r="T46" s="199"/>
      <c r="U46" s="199"/>
      <c r="V46" s="198" t="s">
        <v>366</v>
      </c>
      <c r="W46" s="200"/>
      <c r="X46" s="200"/>
      <c r="Z46" s="157">
        <v>3</v>
      </c>
      <c r="AA46" s="157">
        <v>2</v>
      </c>
      <c r="AB46" s="157">
        <v>3</v>
      </c>
    </row>
    <row r="47" spans="1:28" ht="12" customHeight="1" x14ac:dyDescent="0.25">
      <c r="A47" s="111"/>
      <c r="B47" s="379"/>
      <c r="C47" s="380"/>
      <c r="D47" s="211"/>
      <c r="E47" s="212" t="s">
        <v>4</v>
      </c>
      <c r="F47" s="5">
        <v>609</v>
      </c>
      <c r="G47" s="6">
        <v>100</v>
      </c>
      <c r="H47" s="213">
        <v>5359</v>
      </c>
      <c r="I47" s="214">
        <v>100</v>
      </c>
      <c r="J47" s="213">
        <v>4128</v>
      </c>
      <c r="K47" s="214">
        <v>100</v>
      </c>
      <c r="L47" s="213">
        <v>11379</v>
      </c>
      <c r="M47" s="214">
        <v>100</v>
      </c>
      <c r="N47" s="188"/>
      <c r="O47" s="37"/>
      <c r="P47" s="219"/>
      <c r="Q47" s="220"/>
      <c r="R47" s="219"/>
      <c r="S47" s="219"/>
      <c r="T47" s="220"/>
      <c r="U47" s="219"/>
      <c r="V47" s="219"/>
      <c r="W47" s="220"/>
      <c r="X47" s="219"/>
    </row>
    <row r="48" spans="1:28" ht="12" customHeight="1" x14ac:dyDescent="0.25">
      <c r="A48" s="183" t="s">
        <v>19</v>
      </c>
      <c r="B48" s="361" t="s">
        <v>321</v>
      </c>
      <c r="C48" s="363" t="s">
        <v>25</v>
      </c>
      <c r="D48" s="184">
        <v>1</v>
      </c>
      <c r="E48" s="185" t="s">
        <v>1</v>
      </c>
      <c r="F48" s="1">
        <v>101</v>
      </c>
      <c r="G48" s="2">
        <v>16.63775343094623</v>
      </c>
      <c r="H48" s="186">
        <v>1191</v>
      </c>
      <c r="I48" s="187">
        <v>20.408070530441389</v>
      </c>
      <c r="J48" s="186">
        <v>475</v>
      </c>
      <c r="K48" s="187">
        <v>11.541250889683042</v>
      </c>
      <c r="L48" s="186">
        <v>2262</v>
      </c>
      <c r="M48" s="187">
        <v>19.339894359363981</v>
      </c>
      <c r="N48" s="188"/>
      <c r="O48" s="35"/>
      <c r="P48" s="207"/>
      <c r="Q48" s="208"/>
      <c r="R48" s="207"/>
      <c r="S48" s="207"/>
      <c r="T48" s="208"/>
      <c r="U48" s="207"/>
      <c r="V48" s="207"/>
      <c r="W48" s="208"/>
      <c r="X48" s="207"/>
    </row>
    <row r="49" spans="1:28" ht="12" customHeight="1" x14ac:dyDescent="0.25">
      <c r="A49" s="111"/>
      <c r="B49" s="378"/>
      <c r="C49" s="364"/>
      <c r="D49" s="184">
        <v>2</v>
      </c>
      <c r="E49" s="185" t="s">
        <v>2</v>
      </c>
      <c r="F49" s="1">
        <v>233</v>
      </c>
      <c r="G49" s="2">
        <v>38.169863324431411</v>
      </c>
      <c r="H49" s="186">
        <v>2345</v>
      </c>
      <c r="I49" s="187">
        <v>44.168745933222745</v>
      </c>
      <c r="J49" s="186">
        <v>1685</v>
      </c>
      <c r="K49" s="187">
        <v>40.549001677955758</v>
      </c>
      <c r="L49" s="186">
        <v>4786</v>
      </c>
      <c r="M49" s="187">
        <v>42.718744520949379</v>
      </c>
      <c r="N49" s="188"/>
      <c r="O49" s="36"/>
      <c r="P49" s="216"/>
      <c r="Q49" s="217"/>
      <c r="R49" s="216"/>
      <c r="S49" s="216"/>
      <c r="T49" s="217"/>
      <c r="U49" s="216"/>
      <c r="V49" s="216"/>
      <c r="W49" s="217"/>
      <c r="X49" s="216"/>
    </row>
    <row r="50" spans="1:28" ht="12" customHeight="1" x14ac:dyDescent="0.25">
      <c r="A50" s="111"/>
      <c r="B50" s="378"/>
      <c r="C50" s="364"/>
      <c r="D50" s="184">
        <v>3</v>
      </c>
      <c r="E50" s="185" t="s">
        <v>3</v>
      </c>
      <c r="F50" s="1">
        <v>203</v>
      </c>
      <c r="G50" s="2">
        <v>33.370345213602853</v>
      </c>
      <c r="H50" s="186">
        <v>1266</v>
      </c>
      <c r="I50" s="187">
        <v>24.34242444187646</v>
      </c>
      <c r="J50" s="186">
        <v>1333</v>
      </c>
      <c r="K50" s="187">
        <v>32.852995788960989</v>
      </c>
      <c r="L50" s="186">
        <v>2961</v>
      </c>
      <c r="M50" s="187">
        <v>25.817489188870539</v>
      </c>
      <c r="N50" s="188"/>
      <c r="O50" s="31">
        <v>2.4037666784469538</v>
      </c>
      <c r="P50" s="195">
        <v>2.2609587210036812</v>
      </c>
      <c r="Q50" s="196" t="s">
        <v>360</v>
      </c>
      <c r="R50" s="197">
        <v>0.15751289376104799</v>
      </c>
      <c r="S50" s="195">
        <v>2.5142524818608614</v>
      </c>
      <c r="T50" s="196" t="s">
        <v>359</v>
      </c>
      <c r="U50" s="197">
        <v>-0.1247503362356271</v>
      </c>
      <c r="V50" s="195">
        <v>2.3072533869112961</v>
      </c>
      <c r="W50" s="196" t="s">
        <v>361</v>
      </c>
      <c r="X50" s="197">
        <v>0.10522305457742638</v>
      </c>
    </row>
    <row r="51" spans="1:28" ht="12" customHeight="1" x14ac:dyDescent="0.25">
      <c r="A51" s="111"/>
      <c r="B51" s="378"/>
      <c r="C51" s="364"/>
      <c r="D51" s="184">
        <v>4</v>
      </c>
      <c r="E51" s="185" t="s">
        <v>228</v>
      </c>
      <c r="F51" s="1">
        <v>71</v>
      </c>
      <c r="G51" s="2">
        <v>11.822038031019234</v>
      </c>
      <c r="H51" s="186">
        <v>554</v>
      </c>
      <c r="I51" s="187">
        <v>11.0807590944632</v>
      </c>
      <c r="J51" s="186">
        <v>631</v>
      </c>
      <c r="K51" s="187">
        <v>15.056751643402519</v>
      </c>
      <c r="L51" s="186">
        <v>1376</v>
      </c>
      <c r="M51" s="187">
        <v>12.123871930814587</v>
      </c>
      <c r="N51" s="188"/>
      <c r="O51" s="32"/>
      <c r="P51" s="198" t="s">
        <v>270</v>
      </c>
      <c r="Q51" s="199"/>
      <c r="R51" s="199"/>
      <c r="S51" s="198" t="s">
        <v>271</v>
      </c>
      <c r="T51" s="199"/>
      <c r="U51" s="199"/>
      <c r="V51" s="198" t="s">
        <v>270</v>
      </c>
      <c r="W51" s="200"/>
      <c r="X51" s="200"/>
      <c r="Z51" s="157">
        <v>4</v>
      </c>
      <c r="AA51" s="157">
        <v>2</v>
      </c>
      <c r="AB51" s="157">
        <v>4</v>
      </c>
    </row>
    <row r="52" spans="1:28" ht="12" customHeight="1" x14ac:dyDescent="0.25">
      <c r="A52" s="231"/>
      <c r="B52" s="404"/>
      <c r="C52" s="366"/>
      <c r="D52" s="218"/>
      <c r="E52" s="202" t="s">
        <v>4</v>
      </c>
      <c r="F52" s="3">
        <v>608</v>
      </c>
      <c r="G52" s="4">
        <v>100</v>
      </c>
      <c r="H52" s="203">
        <v>5356</v>
      </c>
      <c r="I52" s="204">
        <v>100</v>
      </c>
      <c r="J52" s="203">
        <v>4124</v>
      </c>
      <c r="K52" s="204">
        <v>100</v>
      </c>
      <c r="L52" s="203">
        <v>11385</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1" t="s">
        <v>78</v>
      </c>
      <c r="C54" s="363" t="s">
        <v>177</v>
      </c>
      <c r="D54" s="184">
        <v>1</v>
      </c>
      <c r="E54" s="185" t="s">
        <v>1</v>
      </c>
      <c r="F54" s="1">
        <v>38</v>
      </c>
      <c r="G54" s="2">
        <v>6.7182641352751897</v>
      </c>
      <c r="H54" s="186">
        <v>495</v>
      </c>
      <c r="I54" s="187">
        <v>9.1739620944474627</v>
      </c>
      <c r="J54" s="186">
        <v>304</v>
      </c>
      <c r="K54" s="187">
        <v>7.6215076915405691</v>
      </c>
      <c r="L54" s="186">
        <v>1149</v>
      </c>
      <c r="M54" s="187">
        <v>10.858660298960219</v>
      </c>
      <c r="N54" s="188"/>
      <c r="O54" s="32"/>
      <c r="P54" s="189"/>
      <c r="Q54" s="190"/>
      <c r="R54" s="189"/>
      <c r="S54" s="189"/>
      <c r="T54" s="190"/>
      <c r="U54" s="189"/>
      <c r="V54" s="189"/>
      <c r="W54" s="190"/>
      <c r="X54" s="189"/>
    </row>
    <row r="55" spans="1:28" ht="12" customHeight="1" x14ac:dyDescent="0.25">
      <c r="A55" s="183"/>
      <c r="B55" s="362"/>
      <c r="C55" s="364"/>
      <c r="D55" s="184">
        <v>2</v>
      </c>
      <c r="E55" s="185" t="s">
        <v>2</v>
      </c>
      <c r="F55" s="1">
        <v>246</v>
      </c>
      <c r="G55" s="2">
        <v>40.148381234833671</v>
      </c>
      <c r="H55" s="186">
        <v>2169</v>
      </c>
      <c r="I55" s="187">
        <v>41.0143464788854</v>
      </c>
      <c r="J55" s="186">
        <v>1598</v>
      </c>
      <c r="K55" s="187">
        <v>39.232314300645236</v>
      </c>
      <c r="L55" s="186">
        <v>4346</v>
      </c>
      <c r="M55" s="187">
        <v>39.241608111647963</v>
      </c>
      <c r="N55" s="188"/>
      <c r="O55" s="33"/>
      <c r="P55" s="194"/>
      <c r="Q55" s="193"/>
      <c r="R55" s="194"/>
      <c r="S55" s="194"/>
      <c r="T55" s="193"/>
      <c r="U55" s="194"/>
      <c r="V55" s="194"/>
      <c r="W55" s="193"/>
      <c r="X55" s="194"/>
    </row>
    <row r="56" spans="1:28" ht="12" customHeight="1" x14ac:dyDescent="0.25">
      <c r="A56" s="183"/>
      <c r="B56" s="362"/>
      <c r="C56" s="364"/>
      <c r="D56" s="184">
        <v>3</v>
      </c>
      <c r="E56" s="185" t="s">
        <v>3</v>
      </c>
      <c r="F56" s="1">
        <v>249</v>
      </c>
      <c r="G56" s="2">
        <v>41.456716251430485</v>
      </c>
      <c r="H56" s="186">
        <v>1953</v>
      </c>
      <c r="I56" s="187">
        <v>36.754807372768852</v>
      </c>
      <c r="J56" s="186">
        <v>1572</v>
      </c>
      <c r="K56" s="187">
        <v>38.625656133718181</v>
      </c>
      <c r="L56" s="186">
        <v>4181</v>
      </c>
      <c r="M56" s="187">
        <v>36.371879633410281</v>
      </c>
      <c r="N56" s="188"/>
      <c r="O56" s="31">
        <v>2.5809172887307676</v>
      </c>
      <c r="P56" s="195">
        <v>2.5369461338613002</v>
      </c>
      <c r="Q56" s="196" t="s">
        <v>362</v>
      </c>
      <c r="R56" s="197">
        <v>5.3005870725067912E-2</v>
      </c>
      <c r="S56" s="195">
        <v>2.6004519219037792</v>
      </c>
      <c r="T56" s="196" t="s">
        <v>362</v>
      </c>
      <c r="U56" s="197">
        <v>-2.3745232649659619E-2</v>
      </c>
      <c r="V56" s="195">
        <v>2.525689232464067</v>
      </c>
      <c r="W56" s="196" t="s">
        <v>362</v>
      </c>
      <c r="X56" s="197">
        <v>6.4481274259867577E-2</v>
      </c>
    </row>
    <row r="57" spans="1:28" ht="12" customHeight="1" x14ac:dyDescent="0.25">
      <c r="A57" s="183"/>
      <c r="B57" s="362"/>
      <c r="C57" s="364"/>
      <c r="D57" s="184">
        <v>4</v>
      </c>
      <c r="E57" s="185" t="s">
        <v>228</v>
      </c>
      <c r="F57" s="1">
        <v>73</v>
      </c>
      <c r="G57" s="2">
        <v>11.676638378460339</v>
      </c>
      <c r="H57" s="186">
        <v>675</v>
      </c>
      <c r="I57" s="187">
        <v>13.056884053901218</v>
      </c>
      <c r="J57" s="186">
        <v>605</v>
      </c>
      <c r="K57" s="187">
        <v>14.520521874097996</v>
      </c>
      <c r="L57" s="186">
        <v>1565</v>
      </c>
      <c r="M57" s="187">
        <v>13.527851955978946</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65"/>
      <c r="C58" s="366"/>
      <c r="D58" s="201"/>
      <c r="E58" s="202" t="s">
        <v>4</v>
      </c>
      <c r="F58" s="3">
        <v>606</v>
      </c>
      <c r="G58" s="4">
        <v>100</v>
      </c>
      <c r="H58" s="203">
        <v>5292</v>
      </c>
      <c r="I58" s="204">
        <v>100</v>
      </c>
      <c r="J58" s="203">
        <v>4079</v>
      </c>
      <c r="K58" s="204">
        <v>100</v>
      </c>
      <c r="L58" s="203">
        <v>11241</v>
      </c>
      <c r="M58" s="204">
        <v>100</v>
      </c>
      <c r="N58" s="188"/>
      <c r="O58" s="34"/>
      <c r="P58" s="205"/>
      <c r="Q58" s="206"/>
      <c r="R58" s="205"/>
      <c r="S58" s="205"/>
      <c r="T58" s="206"/>
      <c r="U58" s="205"/>
      <c r="V58" s="205"/>
      <c r="W58" s="206"/>
      <c r="X58" s="205"/>
    </row>
    <row r="59" spans="1:28" ht="12" customHeight="1" x14ac:dyDescent="0.25">
      <c r="A59" s="183" t="s">
        <v>5</v>
      </c>
      <c r="B59" s="361" t="s">
        <v>80</v>
      </c>
      <c r="C59" s="363" t="s">
        <v>178</v>
      </c>
      <c r="D59" s="184">
        <v>1</v>
      </c>
      <c r="E59" s="185" t="s">
        <v>1</v>
      </c>
      <c r="F59" s="1">
        <v>53</v>
      </c>
      <c r="G59" s="2">
        <v>9.2455298250223805</v>
      </c>
      <c r="H59" s="186">
        <v>546</v>
      </c>
      <c r="I59" s="187">
        <v>10.979294072537597</v>
      </c>
      <c r="J59" s="186">
        <v>372</v>
      </c>
      <c r="K59" s="187">
        <v>10.050446875826598</v>
      </c>
      <c r="L59" s="186">
        <v>1187</v>
      </c>
      <c r="M59" s="187">
        <v>11.686470724372045</v>
      </c>
      <c r="N59" s="188"/>
      <c r="O59" s="32"/>
      <c r="P59" s="207"/>
      <c r="Q59" s="208"/>
      <c r="R59" s="207"/>
      <c r="S59" s="207"/>
      <c r="T59" s="208"/>
      <c r="U59" s="207"/>
      <c r="V59" s="207"/>
      <c r="W59" s="208"/>
      <c r="X59" s="207"/>
    </row>
    <row r="60" spans="1:28" ht="12" customHeight="1" x14ac:dyDescent="0.25">
      <c r="A60" s="111"/>
      <c r="B60" s="378"/>
      <c r="C60" s="364"/>
      <c r="D60" s="184">
        <v>2</v>
      </c>
      <c r="E60" s="185" t="s">
        <v>2</v>
      </c>
      <c r="F60" s="1">
        <v>239</v>
      </c>
      <c r="G60" s="2">
        <v>39.411156040907855</v>
      </c>
      <c r="H60" s="186">
        <v>2160</v>
      </c>
      <c r="I60" s="187">
        <v>40.872002864064271</v>
      </c>
      <c r="J60" s="186">
        <v>1558</v>
      </c>
      <c r="K60" s="187">
        <v>38.85623500380018</v>
      </c>
      <c r="L60" s="186">
        <v>4124</v>
      </c>
      <c r="M60" s="187">
        <v>37.274024307949389</v>
      </c>
      <c r="N60" s="188"/>
      <c r="O60" s="33"/>
      <c r="P60" s="210"/>
      <c r="Q60" s="209"/>
      <c r="R60" s="210"/>
      <c r="S60" s="210"/>
      <c r="T60" s="209"/>
      <c r="U60" s="210"/>
      <c r="V60" s="210"/>
      <c r="W60" s="209"/>
      <c r="X60" s="210"/>
    </row>
    <row r="61" spans="1:28" ht="12" customHeight="1" x14ac:dyDescent="0.25">
      <c r="A61" s="111"/>
      <c r="B61" s="378"/>
      <c r="C61" s="364"/>
      <c r="D61" s="184">
        <v>3</v>
      </c>
      <c r="E61" s="185" t="s">
        <v>3</v>
      </c>
      <c r="F61" s="1">
        <v>233</v>
      </c>
      <c r="G61" s="2">
        <v>38.149599599849203</v>
      </c>
      <c r="H61" s="186">
        <v>1840</v>
      </c>
      <c r="I61" s="187">
        <v>34.445169735924324</v>
      </c>
      <c r="J61" s="186">
        <v>1494</v>
      </c>
      <c r="K61" s="187">
        <v>36.244192646052973</v>
      </c>
      <c r="L61" s="186">
        <v>4122</v>
      </c>
      <c r="M61" s="187">
        <v>35.718446092208112</v>
      </c>
      <c r="N61" s="188"/>
      <c r="O61" s="31">
        <v>2.5529149884326792</v>
      </c>
      <c r="P61" s="195">
        <v>2.50872942318346</v>
      </c>
      <c r="Q61" s="196" t="s">
        <v>362</v>
      </c>
      <c r="R61" s="197">
        <v>5.1340573322358002E-2</v>
      </c>
      <c r="S61" s="195">
        <v>2.5589199671887553</v>
      </c>
      <c r="T61" s="196" t="s">
        <v>362</v>
      </c>
      <c r="U61" s="197">
        <v>-6.9780789234360598E-3</v>
      </c>
      <c r="V61" s="195">
        <v>2.5467409311877063</v>
      </c>
      <c r="W61" s="196" t="s">
        <v>362</v>
      </c>
      <c r="X61" s="197">
        <v>6.9665062225836103E-3</v>
      </c>
    </row>
    <row r="62" spans="1:28" ht="12" customHeight="1" x14ac:dyDescent="0.25">
      <c r="A62" s="111"/>
      <c r="B62" s="378"/>
      <c r="C62" s="364"/>
      <c r="D62" s="184">
        <v>4</v>
      </c>
      <c r="E62" s="185" t="s">
        <v>228</v>
      </c>
      <c r="F62" s="1">
        <v>79</v>
      </c>
      <c r="G62" s="2">
        <v>13.193714534220275</v>
      </c>
      <c r="H62" s="186">
        <v>726</v>
      </c>
      <c r="I62" s="187">
        <v>13.703533327476725</v>
      </c>
      <c r="J62" s="186">
        <v>626</v>
      </c>
      <c r="K62" s="187">
        <v>14.849125474322589</v>
      </c>
      <c r="L62" s="186">
        <v>1746</v>
      </c>
      <c r="M62" s="187">
        <v>15.321058875467472</v>
      </c>
      <c r="N62" s="188"/>
      <c r="O62" s="32"/>
      <c r="P62" s="198" t="s">
        <v>366</v>
      </c>
      <c r="Q62" s="199"/>
      <c r="R62" s="199"/>
      <c r="S62" s="198" t="s">
        <v>366</v>
      </c>
      <c r="T62" s="199"/>
      <c r="U62" s="199"/>
      <c r="V62" s="198" t="s">
        <v>366</v>
      </c>
      <c r="W62" s="200"/>
      <c r="X62" s="200"/>
      <c r="Z62" s="157">
        <v>3</v>
      </c>
      <c r="AA62" s="157">
        <v>3</v>
      </c>
      <c r="AB62" s="157">
        <v>3</v>
      </c>
    </row>
    <row r="63" spans="1:28" ht="12" customHeight="1" x14ac:dyDescent="0.25">
      <c r="A63" s="111"/>
      <c r="B63" s="379"/>
      <c r="C63" s="380"/>
      <c r="D63" s="211"/>
      <c r="E63" s="212" t="s">
        <v>4</v>
      </c>
      <c r="F63" s="5">
        <v>604</v>
      </c>
      <c r="G63" s="6">
        <v>100</v>
      </c>
      <c r="H63" s="213">
        <v>5272</v>
      </c>
      <c r="I63" s="214">
        <v>100</v>
      </c>
      <c r="J63" s="213">
        <v>4050</v>
      </c>
      <c r="K63" s="214">
        <v>100</v>
      </c>
      <c r="L63" s="213">
        <v>11179</v>
      </c>
      <c r="M63" s="214">
        <v>100</v>
      </c>
      <c r="N63" s="188"/>
      <c r="O63" s="34"/>
      <c r="P63" s="215"/>
      <c r="Q63" s="206"/>
      <c r="R63" s="215"/>
      <c r="S63" s="215"/>
      <c r="T63" s="206"/>
      <c r="U63" s="215"/>
      <c r="V63" s="215"/>
      <c r="W63" s="206"/>
      <c r="X63" s="215"/>
    </row>
    <row r="64" spans="1:28" ht="12" customHeight="1" x14ac:dyDescent="0.25">
      <c r="A64" s="183" t="s">
        <v>13</v>
      </c>
      <c r="B64" s="361" t="s">
        <v>81</v>
      </c>
      <c r="C64" s="363" t="s">
        <v>179</v>
      </c>
      <c r="D64" s="184">
        <v>1</v>
      </c>
      <c r="E64" s="185" t="s">
        <v>1</v>
      </c>
      <c r="F64" s="1">
        <v>59</v>
      </c>
      <c r="G64" s="2">
        <v>10.188157716318759</v>
      </c>
      <c r="H64" s="186">
        <v>595</v>
      </c>
      <c r="I64" s="187">
        <v>12.002214771868804</v>
      </c>
      <c r="J64" s="186">
        <v>378</v>
      </c>
      <c r="K64" s="187">
        <v>10.224394699285067</v>
      </c>
      <c r="L64" s="186">
        <v>1198</v>
      </c>
      <c r="M64" s="187">
        <v>11.44758354851459</v>
      </c>
      <c r="N64" s="188"/>
      <c r="O64" s="32"/>
      <c r="P64" s="207"/>
      <c r="Q64" s="208"/>
      <c r="R64" s="207"/>
      <c r="S64" s="207"/>
      <c r="T64" s="208"/>
      <c r="U64" s="207"/>
      <c r="V64" s="207"/>
      <c r="W64" s="208"/>
      <c r="X64" s="207"/>
    </row>
    <row r="65" spans="1:28" ht="12" customHeight="1" x14ac:dyDescent="0.25">
      <c r="A65" s="111"/>
      <c r="B65" s="378"/>
      <c r="C65" s="364"/>
      <c r="D65" s="184">
        <v>2</v>
      </c>
      <c r="E65" s="185" t="s">
        <v>2</v>
      </c>
      <c r="F65" s="1">
        <v>260</v>
      </c>
      <c r="G65" s="2">
        <v>43.193556908197436</v>
      </c>
      <c r="H65" s="186">
        <v>2092</v>
      </c>
      <c r="I65" s="187">
        <v>39.692213461952598</v>
      </c>
      <c r="J65" s="186">
        <v>1567</v>
      </c>
      <c r="K65" s="187">
        <v>38.868797369234535</v>
      </c>
      <c r="L65" s="186">
        <v>4014</v>
      </c>
      <c r="M65" s="187">
        <v>37.059920632698983</v>
      </c>
      <c r="N65" s="188"/>
      <c r="O65" s="33"/>
      <c r="P65" s="210"/>
      <c r="Q65" s="209"/>
      <c r="R65" s="210"/>
      <c r="S65" s="210"/>
      <c r="T65" s="209"/>
      <c r="U65" s="210"/>
      <c r="V65" s="210"/>
      <c r="W65" s="209"/>
      <c r="X65" s="210"/>
    </row>
    <row r="66" spans="1:28" ht="12" customHeight="1" x14ac:dyDescent="0.25">
      <c r="A66" s="111"/>
      <c r="B66" s="378"/>
      <c r="C66" s="364"/>
      <c r="D66" s="184">
        <v>3</v>
      </c>
      <c r="E66" s="185" t="s">
        <v>3</v>
      </c>
      <c r="F66" s="1">
        <v>207</v>
      </c>
      <c r="G66" s="2">
        <v>34.373763676382843</v>
      </c>
      <c r="H66" s="186">
        <v>1742</v>
      </c>
      <c r="I66" s="187">
        <v>32.825317364782045</v>
      </c>
      <c r="J66" s="186">
        <v>1387</v>
      </c>
      <c r="K66" s="187">
        <v>34.191991663382431</v>
      </c>
      <c r="L66" s="186">
        <v>3894</v>
      </c>
      <c r="M66" s="187">
        <v>33.892237677699171</v>
      </c>
      <c r="N66" s="188"/>
      <c r="O66" s="31">
        <v>2.4867464935826606</v>
      </c>
      <c r="P66" s="195">
        <v>2.5178361139571828</v>
      </c>
      <c r="Q66" s="196" t="s">
        <v>362</v>
      </c>
      <c r="R66" s="197">
        <v>-3.4911157355144128E-2</v>
      </c>
      <c r="S66" s="195">
        <v>2.5739722950030157</v>
      </c>
      <c r="T66" s="196" t="s">
        <v>361</v>
      </c>
      <c r="U66" s="197">
        <v>-9.9005747996619875E-2</v>
      </c>
      <c r="V66" s="195">
        <v>2.5764517041135258</v>
      </c>
      <c r="W66" s="196" t="s">
        <v>359</v>
      </c>
      <c r="X66" s="197">
        <v>-9.896692362316177E-2</v>
      </c>
    </row>
    <row r="67" spans="1:28" ht="12" customHeight="1" x14ac:dyDescent="0.25">
      <c r="A67" s="111"/>
      <c r="B67" s="378"/>
      <c r="C67" s="364"/>
      <c r="D67" s="184">
        <v>4</v>
      </c>
      <c r="E67" s="185" t="s">
        <v>228</v>
      </c>
      <c r="F67" s="1">
        <v>75</v>
      </c>
      <c r="G67" s="2">
        <v>12.244521699100682</v>
      </c>
      <c r="H67" s="186">
        <v>824</v>
      </c>
      <c r="I67" s="187">
        <v>15.480254401399696</v>
      </c>
      <c r="J67" s="186">
        <v>694</v>
      </c>
      <c r="K67" s="187">
        <v>16.714816268100655</v>
      </c>
      <c r="L67" s="186">
        <v>2001</v>
      </c>
      <c r="M67" s="187">
        <v>17.600258141084492</v>
      </c>
      <c r="N67" s="188"/>
      <c r="O67" s="32"/>
      <c r="P67" s="198" t="s">
        <v>366</v>
      </c>
      <c r="Q67" s="199"/>
      <c r="R67" s="199"/>
      <c r="S67" s="198" t="s">
        <v>271</v>
      </c>
      <c r="T67" s="199"/>
      <c r="U67" s="199"/>
      <c r="V67" s="198" t="s">
        <v>271</v>
      </c>
      <c r="W67" s="200"/>
      <c r="X67" s="200"/>
      <c r="Z67" s="157">
        <v>3</v>
      </c>
      <c r="AA67" s="157">
        <v>2</v>
      </c>
      <c r="AB67" s="157">
        <v>2</v>
      </c>
    </row>
    <row r="68" spans="1:28" ht="12" customHeight="1" x14ac:dyDescent="0.25">
      <c r="A68" s="111"/>
      <c r="B68" s="379"/>
      <c r="C68" s="380"/>
      <c r="D68" s="211"/>
      <c r="E68" s="212" t="s">
        <v>4</v>
      </c>
      <c r="F68" s="5">
        <v>601</v>
      </c>
      <c r="G68" s="6">
        <v>100</v>
      </c>
      <c r="H68" s="213">
        <v>5253</v>
      </c>
      <c r="I68" s="214">
        <v>100</v>
      </c>
      <c r="J68" s="213">
        <v>4026</v>
      </c>
      <c r="K68" s="214">
        <v>100</v>
      </c>
      <c r="L68" s="213">
        <v>11107</v>
      </c>
      <c r="M68" s="214">
        <v>100</v>
      </c>
      <c r="N68" s="188"/>
      <c r="O68" s="34"/>
      <c r="P68" s="215"/>
      <c r="Q68" s="206"/>
      <c r="R68" s="215"/>
      <c r="S68" s="215"/>
      <c r="T68" s="206"/>
      <c r="U68" s="215"/>
      <c r="V68" s="215"/>
      <c r="W68" s="206"/>
      <c r="X68" s="215"/>
    </row>
    <row r="69" spans="1:28" ht="12" customHeight="1" x14ac:dyDescent="0.25">
      <c r="A69" s="183" t="s">
        <v>14</v>
      </c>
      <c r="B69" s="402" t="s">
        <v>82</v>
      </c>
      <c r="C69" s="403" t="s">
        <v>180</v>
      </c>
      <c r="D69" s="227">
        <v>1</v>
      </c>
      <c r="E69" s="228" t="s">
        <v>1</v>
      </c>
      <c r="F69" s="9">
        <v>18</v>
      </c>
      <c r="G69" s="10">
        <v>3.5267453573241929</v>
      </c>
      <c r="H69" s="229">
        <v>270</v>
      </c>
      <c r="I69" s="230">
        <v>5.4386852814512752</v>
      </c>
      <c r="J69" s="229">
        <v>168</v>
      </c>
      <c r="K69" s="230">
        <v>4.2706557081951129</v>
      </c>
      <c r="L69" s="229">
        <v>492</v>
      </c>
      <c r="M69" s="230">
        <v>4.4457067530713514</v>
      </c>
      <c r="N69" s="188"/>
      <c r="O69" s="39"/>
      <c r="P69" s="237"/>
      <c r="Q69" s="238"/>
      <c r="R69" s="237"/>
      <c r="S69" s="237"/>
      <c r="T69" s="238"/>
      <c r="U69" s="237"/>
      <c r="V69" s="237"/>
      <c r="W69" s="238"/>
      <c r="X69" s="237"/>
    </row>
    <row r="70" spans="1:28" ht="12" customHeight="1" x14ac:dyDescent="0.25">
      <c r="A70" s="111"/>
      <c r="B70" s="378"/>
      <c r="C70" s="364"/>
      <c r="D70" s="184">
        <v>2</v>
      </c>
      <c r="E70" s="185" t="s">
        <v>2</v>
      </c>
      <c r="F70" s="1">
        <v>194</v>
      </c>
      <c r="G70" s="2">
        <v>32.190377325552504</v>
      </c>
      <c r="H70" s="186">
        <v>1761</v>
      </c>
      <c r="I70" s="187">
        <v>33.37092006686099</v>
      </c>
      <c r="J70" s="186">
        <v>1289</v>
      </c>
      <c r="K70" s="187">
        <v>32.276041024511422</v>
      </c>
      <c r="L70" s="186">
        <v>3453</v>
      </c>
      <c r="M70" s="187">
        <v>31.226412209415223</v>
      </c>
      <c r="N70" s="188"/>
      <c r="O70" s="36"/>
      <c r="P70" s="216"/>
      <c r="Q70" s="217"/>
      <c r="R70" s="216"/>
      <c r="S70" s="216"/>
      <c r="T70" s="217"/>
      <c r="U70" s="216"/>
      <c r="V70" s="216"/>
      <c r="W70" s="217"/>
      <c r="X70" s="216"/>
    </row>
    <row r="71" spans="1:28" ht="12" customHeight="1" x14ac:dyDescent="0.25">
      <c r="A71" s="111"/>
      <c r="B71" s="378"/>
      <c r="C71" s="364"/>
      <c r="D71" s="184">
        <v>3</v>
      </c>
      <c r="E71" s="185" t="s">
        <v>3</v>
      </c>
      <c r="F71" s="1">
        <v>295</v>
      </c>
      <c r="G71" s="2">
        <v>49.819887604009672</v>
      </c>
      <c r="H71" s="186">
        <v>2285</v>
      </c>
      <c r="I71" s="187">
        <v>43.341776895131581</v>
      </c>
      <c r="J71" s="186">
        <v>1808</v>
      </c>
      <c r="K71" s="187">
        <v>45.543420629535561</v>
      </c>
      <c r="L71" s="186">
        <v>5002</v>
      </c>
      <c r="M71" s="187">
        <v>45.311721557330706</v>
      </c>
      <c r="N71" s="188"/>
      <c r="O71" s="31">
        <v>2.7521912167291314</v>
      </c>
      <c r="P71" s="195">
        <v>2.7360032712680233</v>
      </c>
      <c r="Q71" s="196" t="s">
        <v>362</v>
      </c>
      <c r="R71" s="197">
        <v>2.0033552657454601E-2</v>
      </c>
      <c r="S71" s="195">
        <v>2.7709253019686484</v>
      </c>
      <c r="T71" s="196" t="s">
        <v>362</v>
      </c>
      <c r="U71" s="197">
        <v>-2.3908939722212919E-2</v>
      </c>
      <c r="V71" s="195">
        <v>2.7889833376461937</v>
      </c>
      <c r="W71" s="196" t="s">
        <v>362</v>
      </c>
      <c r="X71" s="197">
        <v>-4.6235069951095387E-2</v>
      </c>
    </row>
    <row r="72" spans="1:28" ht="12" customHeight="1" x14ac:dyDescent="0.25">
      <c r="A72" s="111"/>
      <c r="B72" s="378"/>
      <c r="C72" s="364"/>
      <c r="D72" s="184">
        <v>4</v>
      </c>
      <c r="E72" s="185" t="s">
        <v>228</v>
      </c>
      <c r="F72" s="1">
        <v>90</v>
      </c>
      <c r="G72" s="2">
        <v>14.46298971311338</v>
      </c>
      <c r="H72" s="186">
        <v>906</v>
      </c>
      <c r="I72" s="187">
        <v>17.848617756559186</v>
      </c>
      <c r="J72" s="186">
        <v>719</v>
      </c>
      <c r="K72" s="187">
        <v>17.909882637760106</v>
      </c>
      <c r="L72" s="186">
        <v>2070</v>
      </c>
      <c r="M72" s="187">
        <v>19.016159480180956</v>
      </c>
      <c r="N72" s="188"/>
      <c r="O72" s="32"/>
      <c r="P72" s="198" t="s">
        <v>366</v>
      </c>
      <c r="Q72" s="199"/>
      <c r="R72" s="199"/>
      <c r="S72" s="198" t="s">
        <v>366</v>
      </c>
      <c r="T72" s="199"/>
      <c r="U72" s="199"/>
      <c r="V72" s="198" t="s">
        <v>366</v>
      </c>
      <c r="W72" s="200"/>
      <c r="X72" s="200"/>
      <c r="Z72" s="157">
        <v>3</v>
      </c>
      <c r="AA72" s="157">
        <v>3</v>
      </c>
      <c r="AB72" s="157">
        <v>3</v>
      </c>
    </row>
    <row r="73" spans="1:28" ht="12" customHeight="1" x14ac:dyDescent="0.25">
      <c r="A73" s="111"/>
      <c r="B73" s="404"/>
      <c r="C73" s="366"/>
      <c r="D73" s="218"/>
      <c r="E73" s="202" t="s">
        <v>4</v>
      </c>
      <c r="F73" s="3">
        <v>597</v>
      </c>
      <c r="G73" s="4">
        <v>100</v>
      </c>
      <c r="H73" s="203">
        <v>5222</v>
      </c>
      <c r="I73" s="204">
        <v>100</v>
      </c>
      <c r="J73" s="203">
        <v>3984</v>
      </c>
      <c r="K73" s="204">
        <v>100</v>
      </c>
      <c r="L73" s="203">
        <v>11017</v>
      </c>
      <c r="M73" s="204">
        <v>100</v>
      </c>
      <c r="N73" s="188"/>
      <c r="O73" s="37"/>
      <c r="P73" s="219"/>
      <c r="Q73" s="220"/>
      <c r="R73" s="219"/>
      <c r="S73" s="219"/>
      <c r="T73" s="220"/>
      <c r="U73" s="219"/>
      <c r="V73" s="219"/>
      <c r="W73" s="220"/>
      <c r="X73" s="219"/>
    </row>
    <row r="74" spans="1:28" ht="12" customHeight="1" x14ac:dyDescent="0.25">
      <c r="A74" s="183" t="s">
        <v>15</v>
      </c>
      <c r="B74" s="361" t="s">
        <v>338</v>
      </c>
      <c r="C74" s="363" t="s">
        <v>181</v>
      </c>
      <c r="D74" s="184">
        <v>1</v>
      </c>
      <c r="E74" s="185" t="s">
        <v>1</v>
      </c>
      <c r="F74" s="1">
        <v>13</v>
      </c>
      <c r="G74" s="2">
        <v>2.4736673228972634</v>
      </c>
      <c r="H74" s="186">
        <v>180</v>
      </c>
      <c r="I74" s="187">
        <v>3.7593311214656686</v>
      </c>
      <c r="J74" s="186">
        <v>80</v>
      </c>
      <c r="K74" s="187">
        <v>2.1442834305482399</v>
      </c>
      <c r="L74" s="186">
        <v>319</v>
      </c>
      <c r="M74" s="187">
        <v>3.1960921150486064</v>
      </c>
      <c r="N74" s="188"/>
      <c r="O74" s="32"/>
      <c r="P74" s="207"/>
      <c r="Q74" s="208"/>
      <c r="R74" s="207"/>
      <c r="S74" s="207"/>
      <c r="T74" s="208"/>
      <c r="U74" s="207"/>
      <c r="V74" s="207"/>
      <c r="W74" s="208"/>
      <c r="X74" s="207"/>
    </row>
    <row r="75" spans="1:28" ht="12" customHeight="1" x14ac:dyDescent="0.25">
      <c r="A75" s="111"/>
      <c r="B75" s="378"/>
      <c r="C75" s="364"/>
      <c r="D75" s="184">
        <v>2</v>
      </c>
      <c r="E75" s="185" t="s">
        <v>2</v>
      </c>
      <c r="F75" s="1">
        <v>179</v>
      </c>
      <c r="G75" s="2">
        <v>30.698683638354879</v>
      </c>
      <c r="H75" s="186">
        <v>1488</v>
      </c>
      <c r="I75" s="187">
        <v>29.162023510594924</v>
      </c>
      <c r="J75" s="186">
        <v>1055</v>
      </c>
      <c r="K75" s="187">
        <v>27.084493981783904</v>
      </c>
      <c r="L75" s="186">
        <v>2924</v>
      </c>
      <c r="M75" s="187">
        <v>27.675347552234786</v>
      </c>
      <c r="N75" s="188"/>
      <c r="O75" s="33"/>
      <c r="P75" s="210"/>
      <c r="Q75" s="209"/>
      <c r="R75" s="210"/>
      <c r="S75" s="210"/>
      <c r="T75" s="209"/>
      <c r="U75" s="210"/>
      <c r="V75" s="210"/>
      <c r="W75" s="209"/>
      <c r="X75" s="210"/>
    </row>
    <row r="76" spans="1:28" ht="12" customHeight="1" x14ac:dyDescent="0.25">
      <c r="A76" s="111"/>
      <c r="B76" s="378"/>
      <c r="C76" s="364"/>
      <c r="D76" s="184">
        <v>3</v>
      </c>
      <c r="E76" s="185" t="s">
        <v>3</v>
      </c>
      <c r="F76" s="1">
        <v>280</v>
      </c>
      <c r="G76" s="2">
        <v>47.397763130056106</v>
      </c>
      <c r="H76" s="186">
        <v>2375</v>
      </c>
      <c r="I76" s="187">
        <v>45.343169176885645</v>
      </c>
      <c r="J76" s="186">
        <v>1836</v>
      </c>
      <c r="K76" s="187">
        <v>46.735558158948116</v>
      </c>
      <c r="L76" s="186">
        <v>4908</v>
      </c>
      <c r="M76" s="187">
        <v>44.426596570038235</v>
      </c>
      <c r="N76" s="188"/>
      <c r="O76" s="31">
        <v>2.8378386762454268</v>
      </c>
      <c r="P76" s="195">
        <v>2.8505479043753619</v>
      </c>
      <c r="Q76" s="196" t="s">
        <v>362</v>
      </c>
      <c r="R76" s="197">
        <v>-1.597280661557085E-2</v>
      </c>
      <c r="S76" s="195">
        <v>2.9266260358584555</v>
      </c>
      <c r="T76" s="196" t="s">
        <v>359</v>
      </c>
      <c r="U76" s="197">
        <v>-0.11556972492805558</v>
      </c>
      <c r="V76" s="195">
        <v>2.9063443198034302</v>
      </c>
      <c r="W76" s="196" t="s">
        <v>361</v>
      </c>
      <c r="X76" s="197">
        <v>-8.5570341977978706E-2</v>
      </c>
    </row>
    <row r="77" spans="1:28" ht="12" customHeight="1" x14ac:dyDescent="0.25">
      <c r="A77" s="111"/>
      <c r="B77" s="378"/>
      <c r="C77" s="364"/>
      <c r="D77" s="184">
        <v>4</v>
      </c>
      <c r="E77" s="185" t="s">
        <v>228</v>
      </c>
      <c r="F77" s="1">
        <v>122</v>
      </c>
      <c r="G77" s="2">
        <v>19.429885908691556</v>
      </c>
      <c r="H77" s="186">
        <v>1130</v>
      </c>
      <c r="I77" s="187">
        <v>21.73547619105689</v>
      </c>
      <c r="J77" s="186">
        <v>966</v>
      </c>
      <c r="K77" s="187">
        <v>24.035664428721976</v>
      </c>
      <c r="L77" s="186">
        <v>2714</v>
      </c>
      <c r="M77" s="187">
        <v>24.701963762677124</v>
      </c>
      <c r="N77" s="188"/>
      <c r="O77" s="32"/>
      <c r="P77" s="198" t="s">
        <v>366</v>
      </c>
      <c r="Q77" s="199"/>
      <c r="R77" s="199"/>
      <c r="S77" s="198" t="s">
        <v>271</v>
      </c>
      <c r="T77" s="199"/>
      <c r="U77" s="199"/>
      <c r="V77" s="198" t="s">
        <v>271</v>
      </c>
      <c r="W77" s="200"/>
      <c r="X77" s="200"/>
      <c r="Z77" s="157">
        <v>3</v>
      </c>
      <c r="AA77" s="157">
        <v>2</v>
      </c>
      <c r="AB77" s="157">
        <v>2</v>
      </c>
    </row>
    <row r="78" spans="1:28" ht="12" customHeight="1" x14ac:dyDescent="0.25">
      <c r="A78" s="111"/>
      <c r="B78" s="379"/>
      <c r="C78" s="380"/>
      <c r="D78" s="211"/>
      <c r="E78" s="212" t="s">
        <v>4</v>
      </c>
      <c r="F78" s="5">
        <v>594</v>
      </c>
      <c r="G78" s="6">
        <v>100</v>
      </c>
      <c r="H78" s="213">
        <v>5173</v>
      </c>
      <c r="I78" s="214">
        <v>100</v>
      </c>
      <c r="J78" s="213">
        <v>3937</v>
      </c>
      <c r="K78" s="214">
        <v>100</v>
      </c>
      <c r="L78" s="213">
        <v>10865</v>
      </c>
      <c r="M78" s="214">
        <v>100</v>
      </c>
      <c r="N78" s="188"/>
      <c r="O78" s="34"/>
      <c r="P78" s="215"/>
      <c r="Q78" s="206"/>
      <c r="R78" s="215"/>
      <c r="S78" s="215"/>
      <c r="T78" s="206"/>
      <c r="U78" s="215"/>
      <c r="V78" s="215"/>
      <c r="W78" s="206"/>
      <c r="X78" s="215"/>
    </row>
    <row r="79" spans="1:28" ht="12" customHeight="1" x14ac:dyDescent="0.25">
      <c r="A79" s="183" t="s">
        <v>16</v>
      </c>
      <c r="B79" s="361" t="s">
        <v>83</v>
      </c>
      <c r="C79" s="363" t="s">
        <v>182</v>
      </c>
      <c r="D79" s="184">
        <v>1</v>
      </c>
      <c r="E79" s="185" t="s">
        <v>1</v>
      </c>
      <c r="F79" s="1">
        <v>16</v>
      </c>
      <c r="G79" s="2">
        <v>3.0590715579018828</v>
      </c>
      <c r="H79" s="186">
        <v>178</v>
      </c>
      <c r="I79" s="187">
        <v>3.8520796451684123</v>
      </c>
      <c r="J79" s="186">
        <v>105</v>
      </c>
      <c r="K79" s="187">
        <v>2.7046605544553493</v>
      </c>
      <c r="L79" s="186">
        <v>323</v>
      </c>
      <c r="M79" s="187">
        <v>3.2941324839170303</v>
      </c>
      <c r="N79" s="188"/>
      <c r="O79" s="35"/>
      <c r="P79" s="207"/>
      <c r="Q79" s="208"/>
      <c r="R79" s="207"/>
      <c r="S79" s="207"/>
      <c r="T79" s="208"/>
      <c r="U79" s="207"/>
      <c r="V79" s="207"/>
      <c r="W79" s="208"/>
      <c r="X79" s="207"/>
    </row>
    <row r="80" spans="1:28" ht="12" customHeight="1" x14ac:dyDescent="0.25">
      <c r="A80" s="111"/>
      <c r="B80" s="378"/>
      <c r="C80" s="364"/>
      <c r="D80" s="184">
        <v>2</v>
      </c>
      <c r="E80" s="185" t="s">
        <v>2</v>
      </c>
      <c r="F80" s="1">
        <v>195</v>
      </c>
      <c r="G80" s="2">
        <v>33.772307203936641</v>
      </c>
      <c r="H80" s="186">
        <v>1614</v>
      </c>
      <c r="I80" s="187">
        <v>32.725895584943373</v>
      </c>
      <c r="J80" s="186">
        <v>1174</v>
      </c>
      <c r="K80" s="187">
        <v>31.030983208242468</v>
      </c>
      <c r="L80" s="186">
        <v>3215</v>
      </c>
      <c r="M80" s="187">
        <v>30.952251851260858</v>
      </c>
      <c r="N80" s="188"/>
      <c r="O80" s="36"/>
      <c r="P80" s="216"/>
      <c r="Q80" s="217"/>
      <c r="R80" s="216"/>
      <c r="S80" s="216"/>
      <c r="T80" s="217"/>
      <c r="U80" s="216"/>
      <c r="V80" s="216"/>
      <c r="W80" s="217"/>
      <c r="X80" s="216"/>
    </row>
    <row r="81" spans="1:28" ht="12" customHeight="1" x14ac:dyDescent="0.25">
      <c r="A81" s="111"/>
      <c r="B81" s="378"/>
      <c r="C81" s="364"/>
      <c r="D81" s="184">
        <v>3</v>
      </c>
      <c r="E81" s="185" t="s">
        <v>3</v>
      </c>
      <c r="F81" s="1">
        <v>270</v>
      </c>
      <c r="G81" s="2">
        <v>45.157412401596446</v>
      </c>
      <c r="H81" s="186">
        <v>2323</v>
      </c>
      <c r="I81" s="187">
        <v>44.236057356834884</v>
      </c>
      <c r="J81" s="186">
        <v>1778</v>
      </c>
      <c r="K81" s="187">
        <v>45.153061063035182</v>
      </c>
      <c r="L81" s="186">
        <v>4932</v>
      </c>
      <c r="M81" s="187">
        <v>44.736927339333356</v>
      </c>
      <c r="N81" s="188"/>
      <c r="O81" s="31">
        <v>2.7812075851682487</v>
      </c>
      <c r="P81" s="195">
        <v>2.7875591253778165</v>
      </c>
      <c r="Q81" s="196" t="s">
        <v>362</v>
      </c>
      <c r="R81" s="197">
        <v>-8.0283966321409907E-3</v>
      </c>
      <c r="S81" s="195">
        <v>2.846709908571218</v>
      </c>
      <c r="T81" s="196" t="s">
        <v>362</v>
      </c>
      <c r="U81" s="197">
        <v>-8.4207569466461962E-2</v>
      </c>
      <c r="V81" s="195">
        <v>2.8347617150639146</v>
      </c>
      <c r="W81" s="196" t="s">
        <v>362</v>
      </c>
      <c r="X81" s="197">
        <v>-6.7834358139012327E-2</v>
      </c>
    </row>
    <row r="82" spans="1:28" ht="12" customHeight="1" x14ac:dyDescent="0.25">
      <c r="A82" s="111"/>
      <c r="B82" s="378"/>
      <c r="C82" s="364"/>
      <c r="D82" s="184">
        <v>4</v>
      </c>
      <c r="E82" s="185" t="s">
        <v>228</v>
      </c>
      <c r="F82" s="1">
        <v>112</v>
      </c>
      <c r="G82" s="2">
        <v>18.011208836564823</v>
      </c>
      <c r="H82" s="186">
        <v>1005</v>
      </c>
      <c r="I82" s="187">
        <v>19.185967413056215</v>
      </c>
      <c r="J82" s="186">
        <v>848</v>
      </c>
      <c r="K82" s="187">
        <v>21.111295174269397</v>
      </c>
      <c r="L82" s="186">
        <v>2284</v>
      </c>
      <c r="M82" s="187">
        <v>21.016688325487667</v>
      </c>
      <c r="N82" s="188"/>
      <c r="O82" s="32"/>
      <c r="P82" s="198" t="s">
        <v>366</v>
      </c>
      <c r="Q82" s="199"/>
      <c r="R82" s="199"/>
      <c r="S82" s="198" t="s">
        <v>366</v>
      </c>
      <c r="T82" s="199"/>
      <c r="U82" s="199"/>
      <c r="V82" s="198" t="s">
        <v>366</v>
      </c>
      <c r="W82" s="200"/>
      <c r="X82" s="200"/>
      <c r="Z82" s="157">
        <v>3</v>
      </c>
      <c r="AA82" s="157">
        <v>3</v>
      </c>
      <c r="AB82" s="157">
        <v>3</v>
      </c>
    </row>
    <row r="83" spans="1:28" ht="12" customHeight="1" x14ac:dyDescent="0.25">
      <c r="A83" s="111"/>
      <c r="B83" s="404"/>
      <c r="C83" s="366"/>
      <c r="D83" s="218"/>
      <c r="E83" s="202" t="s">
        <v>4</v>
      </c>
      <c r="F83" s="3">
        <v>593</v>
      </c>
      <c r="G83" s="4">
        <v>100</v>
      </c>
      <c r="H83" s="203">
        <v>5120</v>
      </c>
      <c r="I83" s="204">
        <v>100</v>
      </c>
      <c r="J83" s="203">
        <v>3905</v>
      </c>
      <c r="K83" s="204">
        <v>100</v>
      </c>
      <c r="L83" s="203">
        <v>10754</v>
      </c>
      <c r="M83" s="204">
        <v>100</v>
      </c>
      <c r="N83" s="188"/>
      <c r="O83" s="37"/>
      <c r="P83" s="219"/>
      <c r="Q83" s="220"/>
      <c r="R83" s="219"/>
      <c r="S83" s="219"/>
      <c r="T83" s="220"/>
      <c r="U83" s="219"/>
      <c r="V83" s="219"/>
      <c r="W83" s="220"/>
      <c r="X83" s="219"/>
    </row>
    <row r="84" spans="1:28" ht="12" customHeight="1" x14ac:dyDescent="0.25">
      <c r="A84" s="183" t="s">
        <v>17</v>
      </c>
      <c r="B84" s="367" t="s">
        <v>84</v>
      </c>
      <c r="C84" s="368" t="s">
        <v>183</v>
      </c>
      <c r="D84" s="221">
        <v>1</v>
      </c>
      <c r="E84" s="222" t="s">
        <v>1</v>
      </c>
      <c r="F84" s="7">
        <v>4</v>
      </c>
      <c r="G84" s="8">
        <v>0.81022984017170718</v>
      </c>
      <c r="H84" s="223">
        <v>78</v>
      </c>
      <c r="I84" s="224">
        <v>1.7038383059342397</v>
      </c>
      <c r="J84" s="223">
        <v>49</v>
      </c>
      <c r="K84" s="224">
        <v>1.3336328397152313</v>
      </c>
      <c r="L84" s="223">
        <v>157</v>
      </c>
      <c r="M84" s="224">
        <v>1.5972441371452564</v>
      </c>
      <c r="N84" s="188"/>
      <c r="O84" s="38"/>
      <c r="P84" s="225"/>
      <c r="Q84" s="226"/>
      <c r="R84" s="225"/>
      <c r="S84" s="225"/>
      <c r="T84" s="226"/>
      <c r="U84" s="225"/>
      <c r="V84" s="225"/>
      <c r="W84" s="226"/>
      <c r="X84" s="225"/>
    </row>
    <row r="85" spans="1:28" ht="12" customHeight="1" x14ac:dyDescent="0.25">
      <c r="A85" s="111"/>
      <c r="B85" s="378"/>
      <c r="C85" s="364"/>
      <c r="D85" s="184">
        <v>2</v>
      </c>
      <c r="E85" s="185" t="s">
        <v>2</v>
      </c>
      <c r="F85" s="1">
        <v>139</v>
      </c>
      <c r="G85" s="2">
        <v>24.51644055197368</v>
      </c>
      <c r="H85" s="186">
        <v>1143</v>
      </c>
      <c r="I85" s="187">
        <v>22.706534084091103</v>
      </c>
      <c r="J85" s="186">
        <v>858</v>
      </c>
      <c r="K85" s="187">
        <v>22.166914927015181</v>
      </c>
      <c r="L85" s="186">
        <v>2365</v>
      </c>
      <c r="M85" s="187">
        <v>23.154544124999056</v>
      </c>
      <c r="N85" s="188"/>
      <c r="O85" s="33"/>
      <c r="P85" s="210"/>
      <c r="Q85" s="209"/>
      <c r="R85" s="210"/>
      <c r="S85" s="210"/>
      <c r="T85" s="209"/>
      <c r="U85" s="210"/>
      <c r="V85" s="210"/>
      <c r="W85" s="209"/>
      <c r="X85" s="210"/>
    </row>
    <row r="86" spans="1:28" ht="12" customHeight="1" x14ac:dyDescent="0.25">
      <c r="A86" s="111"/>
      <c r="B86" s="378"/>
      <c r="C86" s="364"/>
      <c r="D86" s="184">
        <v>3</v>
      </c>
      <c r="E86" s="185" t="s">
        <v>3</v>
      </c>
      <c r="F86" s="1">
        <v>313</v>
      </c>
      <c r="G86" s="2">
        <v>52.396554931895878</v>
      </c>
      <c r="H86" s="186">
        <v>2601</v>
      </c>
      <c r="I86" s="187">
        <v>50.855864849416044</v>
      </c>
      <c r="J86" s="186">
        <v>1929</v>
      </c>
      <c r="K86" s="187">
        <v>50.183725642906566</v>
      </c>
      <c r="L86" s="186">
        <v>5377</v>
      </c>
      <c r="M86" s="187">
        <v>49.726240550417387</v>
      </c>
      <c r="N86" s="188"/>
      <c r="O86" s="31">
        <v>2.9613987444364196</v>
      </c>
      <c r="P86" s="195">
        <v>2.9861955206460711</v>
      </c>
      <c r="Q86" s="196" t="s">
        <v>362</v>
      </c>
      <c r="R86" s="197">
        <v>-3.3754817274972607E-2</v>
      </c>
      <c r="S86" s="195">
        <v>3.0148154598392276</v>
      </c>
      <c r="T86" s="196" t="s">
        <v>362</v>
      </c>
      <c r="U86" s="197">
        <v>-7.3052621401225579E-2</v>
      </c>
      <c r="V86" s="195">
        <v>2.9917293878814704</v>
      </c>
      <c r="W86" s="196" t="s">
        <v>362</v>
      </c>
      <c r="X86" s="197">
        <v>-4.0930362983779542E-2</v>
      </c>
    </row>
    <row r="87" spans="1:28" ht="12" customHeight="1" x14ac:dyDescent="0.25">
      <c r="A87" s="111"/>
      <c r="B87" s="378"/>
      <c r="C87" s="364"/>
      <c r="D87" s="184">
        <v>4</v>
      </c>
      <c r="E87" s="185" t="s">
        <v>228</v>
      </c>
      <c r="F87" s="1">
        <v>135</v>
      </c>
      <c r="G87" s="2">
        <v>22.276774675958542</v>
      </c>
      <c r="H87" s="186">
        <v>1260</v>
      </c>
      <c r="I87" s="187">
        <v>24.73376276056182</v>
      </c>
      <c r="J87" s="186">
        <v>1046</v>
      </c>
      <c r="K87" s="187">
        <v>26.315726590364886</v>
      </c>
      <c r="L87" s="186">
        <v>2772</v>
      </c>
      <c r="M87" s="187">
        <v>25.521971187437231</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79"/>
      <c r="C88" s="380"/>
      <c r="D88" s="211"/>
      <c r="E88" s="212" t="s">
        <v>4</v>
      </c>
      <c r="F88" s="5">
        <v>591</v>
      </c>
      <c r="G88" s="6">
        <v>100</v>
      </c>
      <c r="H88" s="213">
        <v>5082</v>
      </c>
      <c r="I88" s="214">
        <v>100</v>
      </c>
      <c r="J88" s="213">
        <v>3882</v>
      </c>
      <c r="K88" s="214">
        <v>100</v>
      </c>
      <c r="L88" s="213">
        <v>10671</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1" t="s">
        <v>86</v>
      </c>
      <c r="C90" s="363" t="s">
        <v>184</v>
      </c>
      <c r="D90" s="184">
        <v>1</v>
      </c>
      <c r="E90" s="185" t="s">
        <v>1</v>
      </c>
      <c r="F90" s="1">
        <v>85</v>
      </c>
      <c r="G90" s="2">
        <v>14.858873733348579</v>
      </c>
      <c r="H90" s="186">
        <v>747</v>
      </c>
      <c r="I90" s="187">
        <v>15.607814637200681</v>
      </c>
      <c r="J90" s="186">
        <v>537</v>
      </c>
      <c r="K90" s="187">
        <v>13.939566223795746</v>
      </c>
      <c r="L90" s="186">
        <v>1841</v>
      </c>
      <c r="M90" s="187">
        <v>18.204815198087587</v>
      </c>
      <c r="N90" s="188"/>
      <c r="O90" s="32"/>
      <c r="P90" s="189"/>
      <c r="Q90" s="190"/>
      <c r="R90" s="189"/>
      <c r="S90" s="189"/>
      <c r="T90" s="190"/>
      <c r="U90" s="189"/>
      <c r="V90" s="189"/>
      <c r="W90" s="190"/>
      <c r="X90" s="189"/>
    </row>
    <row r="91" spans="1:28" ht="12" customHeight="1" x14ac:dyDescent="0.25">
      <c r="A91" s="183"/>
      <c r="B91" s="362"/>
      <c r="C91" s="364"/>
      <c r="D91" s="184">
        <v>2</v>
      </c>
      <c r="E91" s="185" t="s">
        <v>2</v>
      </c>
      <c r="F91" s="1">
        <v>279</v>
      </c>
      <c r="G91" s="2">
        <v>47.401623354161551</v>
      </c>
      <c r="H91" s="186">
        <v>2081</v>
      </c>
      <c r="I91" s="187">
        <v>41.142736197886812</v>
      </c>
      <c r="J91" s="186">
        <v>1656</v>
      </c>
      <c r="K91" s="187">
        <v>42.929407109272013</v>
      </c>
      <c r="L91" s="186">
        <v>4419</v>
      </c>
      <c r="M91" s="187">
        <v>41.222191163641433</v>
      </c>
      <c r="N91" s="188"/>
      <c r="O91" s="33"/>
      <c r="P91" s="194"/>
      <c r="Q91" s="193"/>
      <c r="R91" s="194"/>
      <c r="S91" s="194"/>
      <c r="T91" s="193"/>
      <c r="U91" s="194"/>
      <c r="V91" s="194"/>
      <c r="W91" s="193"/>
      <c r="X91" s="194"/>
    </row>
    <row r="92" spans="1:28" ht="12" customHeight="1" x14ac:dyDescent="0.25">
      <c r="A92" s="183"/>
      <c r="B92" s="362"/>
      <c r="C92" s="364"/>
      <c r="D92" s="184">
        <v>3</v>
      </c>
      <c r="E92" s="185" t="s">
        <v>3</v>
      </c>
      <c r="F92" s="1">
        <v>156</v>
      </c>
      <c r="G92" s="2">
        <v>26.32639112341209</v>
      </c>
      <c r="H92" s="186">
        <v>1471</v>
      </c>
      <c r="I92" s="187">
        <v>27.807187580097096</v>
      </c>
      <c r="J92" s="186">
        <v>1079</v>
      </c>
      <c r="K92" s="187">
        <v>27.833809924372023</v>
      </c>
      <c r="L92" s="186">
        <v>2813</v>
      </c>
      <c r="M92" s="187">
        <v>25.988660898476539</v>
      </c>
      <c r="N92" s="188"/>
      <c r="O92" s="31">
        <v>2.3429374096821922</v>
      </c>
      <c r="P92" s="195">
        <v>2.4308389611253736</v>
      </c>
      <c r="Q92" s="196" t="s">
        <v>361</v>
      </c>
      <c r="R92" s="197">
        <v>-9.4845195597109216E-2</v>
      </c>
      <c r="S92" s="195">
        <v>2.4448867718570506</v>
      </c>
      <c r="T92" s="196" t="s">
        <v>359</v>
      </c>
      <c r="U92" s="197">
        <v>-0.11225413127453192</v>
      </c>
      <c r="V92" s="195">
        <v>2.3695251117997485</v>
      </c>
      <c r="W92" s="196" t="s">
        <v>362</v>
      </c>
      <c r="X92" s="197">
        <v>-2.826535907203697E-2</v>
      </c>
    </row>
    <row r="93" spans="1:28" ht="12" customHeight="1" x14ac:dyDescent="0.25">
      <c r="A93" s="183"/>
      <c r="B93" s="362"/>
      <c r="C93" s="364"/>
      <c r="D93" s="184">
        <v>4</v>
      </c>
      <c r="E93" s="185" t="s">
        <v>228</v>
      </c>
      <c r="F93" s="1">
        <v>69</v>
      </c>
      <c r="G93" s="2">
        <v>11.413111789077572</v>
      </c>
      <c r="H93" s="186">
        <v>793</v>
      </c>
      <c r="I93" s="187">
        <v>15.442261584818462</v>
      </c>
      <c r="J93" s="186">
        <v>614</v>
      </c>
      <c r="K93" s="187">
        <v>15.297216742562592</v>
      </c>
      <c r="L93" s="186">
        <v>1603</v>
      </c>
      <c r="M93" s="187">
        <v>14.584332739793012</v>
      </c>
      <c r="N93" s="188"/>
      <c r="O93" s="32"/>
      <c r="P93" s="198" t="s">
        <v>271</v>
      </c>
      <c r="Q93" s="199"/>
      <c r="R93" s="199"/>
      <c r="S93" s="198" t="s">
        <v>271</v>
      </c>
      <c r="T93" s="199"/>
      <c r="U93" s="199"/>
      <c r="V93" s="198" t="s">
        <v>366</v>
      </c>
      <c r="W93" s="200"/>
      <c r="X93" s="200"/>
      <c r="Z93" s="157">
        <v>2</v>
      </c>
      <c r="AA93" s="157">
        <v>2</v>
      </c>
      <c r="AB93" s="157">
        <v>3</v>
      </c>
    </row>
    <row r="94" spans="1:28" ht="12" customHeight="1" x14ac:dyDescent="0.25">
      <c r="A94" s="183"/>
      <c r="B94" s="365"/>
      <c r="C94" s="366"/>
      <c r="D94" s="201"/>
      <c r="E94" s="202" t="s">
        <v>4</v>
      </c>
      <c r="F94" s="3">
        <v>589</v>
      </c>
      <c r="G94" s="4">
        <v>100</v>
      </c>
      <c r="H94" s="203">
        <v>5092</v>
      </c>
      <c r="I94" s="204">
        <v>100</v>
      </c>
      <c r="J94" s="203">
        <v>3886</v>
      </c>
      <c r="K94" s="204">
        <v>100</v>
      </c>
      <c r="L94" s="203">
        <v>10676</v>
      </c>
      <c r="M94" s="204">
        <v>100</v>
      </c>
      <c r="N94" s="188"/>
      <c r="O94" s="34"/>
      <c r="P94" s="205"/>
      <c r="Q94" s="206"/>
      <c r="R94" s="205"/>
      <c r="S94" s="205"/>
      <c r="T94" s="206"/>
      <c r="U94" s="205"/>
      <c r="V94" s="205"/>
      <c r="W94" s="206"/>
      <c r="X94" s="205"/>
    </row>
    <row r="95" spans="1:28" ht="12" customHeight="1" x14ac:dyDescent="0.25">
      <c r="A95" s="183" t="s">
        <v>5</v>
      </c>
      <c r="B95" s="361" t="s">
        <v>87</v>
      </c>
      <c r="C95" s="363" t="s">
        <v>185</v>
      </c>
      <c r="D95" s="184">
        <v>1</v>
      </c>
      <c r="E95" s="185" t="s">
        <v>1</v>
      </c>
      <c r="F95" s="1">
        <v>214</v>
      </c>
      <c r="G95" s="2">
        <v>35.562625861291551</v>
      </c>
      <c r="H95" s="186">
        <v>2262</v>
      </c>
      <c r="I95" s="187">
        <v>43.708254063312687</v>
      </c>
      <c r="J95" s="186">
        <v>1700</v>
      </c>
      <c r="K95" s="187">
        <v>43.459479916515164</v>
      </c>
      <c r="L95" s="186">
        <v>4785</v>
      </c>
      <c r="M95" s="187">
        <v>44.602229533229703</v>
      </c>
      <c r="N95" s="188"/>
      <c r="O95" s="39"/>
      <c r="P95" s="237"/>
      <c r="Q95" s="238"/>
      <c r="R95" s="237"/>
      <c r="S95" s="237"/>
      <c r="T95" s="238"/>
      <c r="U95" s="237"/>
      <c r="V95" s="237"/>
      <c r="W95" s="238"/>
      <c r="X95" s="237"/>
    </row>
    <row r="96" spans="1:28" ht="12" customHeight="1" x14ac:dyDescent="0.25">
      <c r="A96" s="111"/>
      <c r="B96" s="378"/>
      <c r="C96" s="364"/>
      <c r="D96" s="184">
        <v>2</v>
      </c>
      <c r="E96" s="185" t="s">
        <v>2</v>
      </c>
      <c r="F96" s="1">
        <v>227</v>
      </c>
      <c r="G96" s="2">
        <v>38.975545300423605</v>
      </c>
      <c r="H96" s="186">
        <v>1638</v>
      </c>
      <c r="I96" s="187">
        <v>32.38489803661529</v>
      </c>
      <c r="J96" s="186">
        <v>1301</v>
      </c>
      <c r="K96" s="187">
        <v>33.541201091458959</v>
      </c>
      <c r="L96" s="186">
        <v>3351</v>
      </c>
      <c r="M96" s="187">
        <v>32.271439606593297</v>
      </c>
      <c r="N96" s="188"/>
      <c r="O96" s="36"/>
      <c r="P96" s="216"/>
      <c r="Q96" s="217"/>
      <c r="R96" s="216"/>
      <c r="S96" s="216"/>
      <c r="T96" s="217"/>
      <c r="U96" s="216"/>
      <c r="V96" s="216"/>
      <c r="W96" s="217"/>
      <c r="X96" s="216"/>
    </row>
    <row r="97" spans="1:28" ht="12" customHeight="1" x14ac:dyDescent="0.25">
      <c r="A97" s="111"/>
      <c r="B97" s="378"/>
      <c r="C97" s="364"/>
      <c r="D97" s="184">
        <v>3</v>
      </c>
      <c r="E97" s="185" t="s">
        <v>3</v>
      </c>
      <c r="F97" s="1">
        <v>103</v>
      </c>
      <c r="G97" s="2">
        <v>17.695445096483439</v>
      </c>
      <c r="H97" s="186">
        <v>775</v>
      </c>
      <c r="I97" s="187">
        <v>15.571252693893017</v>
      </c>
      <c r="J97" s="186">
        <v>598</v>
      </c>
      <c r="K97" s="187">
        <v>15.711370816104363</v>
      </c>
      <c r="L97" s="186">
        <v>1704</v>
      </c>
      <c r="M97" s="187">
        <v>15.738825267139129</v>
      </c>
      <c r="N97" s="188"/>
      <c r="O97" s="31">
        <v>1.9766558671879457</v>
      </c>
      <c r="P97" s="195">
        <v>1.8853418904294896</v>
      </c>
      <c r="Q97" s="196" t="s">
        <v>361</v>
      </c>
      <c r="R97" s="197">
        <v>9.5791858188960799E-2</v>
      </c>
      <c r="S97" s="195">
        <v>1.8682778725144327</v>
      </c>
      <c r="T97" s="196" t="s">
        <v>359</v>
      </c>
      <c r="U97" s="197">
        <v>0.11659008831596346</v>
      </c>
      <c r="V97" s="195">
        <v>1.859116069199843</v>
      </c>
      <c r="W97" s="196" t="s">
        <v>359</v>
      </c>
      <c r="X97" s="197">
        <v>0.12543481620331326</v>
      </c>
    </row>
    <row r="98" spans="1:28" ht="12" customHeight="1" x14ac:dyDescent="0.25">
      <c r="A98" s="111"/>
      <c r="B98" s="378"/>
      <c r="C98" s="364"/>
      <c r="D98" s="184">
        <v>4</v>
      </c>
      <c r="E98" s="185" t="s">
        <v>228</v>
      </c>
      <c r="F98" s="1">
        <v>46</v>
      </c>
      <c r="G98" s="2">
        <v>7.7663837418012029</v>
      </c>
      <c r="H98" s="186">
        <v>391</v>
      </c>
      <c r="I98" s="187">
        <v>8.3355952061815763</v>
      </c>
      <c r="J98" s="186">
        <v>280</v>
      </c>
      <c r="K98" s="187">
        <v>7.2879481759241607</v>
      </c>
      <c r="L98" s="186">
        <v>771</v>
      </c>
      <c r="M98" s="187">
        <v>7.3875055930371927</v>
      </c>
      <c r="N98" s="188"/>
      <c r="O98" s="32"/>
      <c r="P98" s="198" t="s">
        <v>270</v>
      </c>
      <c r="Q98" s="199"/>
      <c r="R98" s="199"/>
      <c r="S98" s="198" t="s">
        <v>270</v>
      </c>
      <c r="T98" s="199"/>
      <c r="U98" s="199"/>
      <c r="V98" s="198" t="s">
        <v>270</v>
      </c>
      <c r="W98" s="200"/>
      <c r="X98" s="200"/>
      <c r="Z98" s="157">
        <v>4</v>
      </c>
      <c r="AA98" s="157">
        <v>4</v>
      </c>
      <c r="AB98" s="157">
        <v>4</v>
      </c>
    </row>
    <row r="99" spans="1:28" ht="12" customHeight="1" x14ac:dyDescent="0.25">
      <c r="A99" s="111"/>
      <c r="B99" s="379"/>
      <c r="C99" s="380"/>
      <c r="D99" s="211"/>
      <c r="E99" s="212" t="s">
        <v>4</v>
      </c>
      <c r="F99" s="5">
        <v>590</v>
      </c>
      <c r="G99" s="6">
        <v>100</v>
      </c>
      <c r="H99" s="213">
        <v>5066</v>
      </c>
      <c r="I99" s="214">
        <v>100</v>
      </c>
      <c r="J99" s="213">
        <v>3879</v>
      </c>
      <c r="K99" s="214">
        <v>100</v>
      </c>
      <c r="L99" s="213">
        <v>10611</v>
      </c>
      <c r="M99" s="214">
        <v>100</v>
      </c>
      <c r="N99" s="188"/>
      <c r="O99" s="34"/>
      <c r="P99" s="215"/>
      <c r="Q99" s="239"/>
      <c r="R99" s="215"/>
      <c r="S99" s="215"/>
      <c r="T99" s="206"/>
      <c r="U99" s="215"/>
      <c r="V99" s="215"/>
      <c r="W99" s="206"/>
      <c r="X99" s="215"/>
    </row>
    <row r="100" spans="1:28" ht="12" customHeight="1" x14ac:dyDescent="0.25">
      <c r="A100" s="183" t="s">
        <v>13</v>
      </c>
      <c r="B100" s="402" t="s">
        <v>88</v>
      </c>
      <c r="C100" s="403" t="s">
        <v>186</v>
      </c>
      <c r="D100" s="227">
        <v>1</v>
      </c>
      <c r="E100" s="228" t="s">
        <v>1</v>
      </c>
      <c r="F100" s="9">
        <v>154</v>
      </c>
      <c r="G100" s="10">
        <v>26.130552941787009</v>
      </c>
      <c r="H100" s="229">
        <v>1519</v>
      </c>
      <c r="I100" s="230">
        <v>29.606168727311765</v>
      </c>
      <c r="J100" s="229">
        <v>1072</v>
      </c>
      <c r="K100" s="230">
        <v>27.740983998258617</v>
      </c>
      <c r="L100" s="229">
        <v>3265</v>
      </c>
      <c r="M100" s="230">
        <v>31.041662889422366</v>
      </c>
      <c r="N100" s="188"/>
      <c r="O100" s="39"/>
      <c r="P100" s="237"/>
      <c r="Q100" s="238"/>
      <c r="R100" s="237"/>
      <c r="S100" s="237"/>
      <c r="T100" s="238"/>
      <c r="U100" s="237"/>
      <c r="V100" s="237"/>
      <c r="W100" s="238"/>
      <c r="X100" s="237"/>
    </row>
    <row r="101" spans="1:28" ht="12" customHeight="1" x14ac:dyDescent="0.25">
      <c r="A101" s="111"/>
      <c r="B101" s="378"/>
      <c r="C101" s="364"/>
      <c r="D101" s="184">
        <v>2</v>
      </c>
      <c r="E101" s="185" t="s">
        <v>2</v>
      </c>
      <c r="F101" s="1">
        <v>263</v>
      </c>
      <c r="G101" s="2">
        <v>45.12932948119564</v>
      </c>
      <c r="H101" s="186">
        <v>2201</v>
      </c>
      <c r="I101" s="187">
        <v>43.571175374467622</v>
      </c>
      <c r="J101" s="186">
        <v>1699</v>
      </c>
      <c r="K101" s="187">
        <v>43.716581928516298</v>
      </c>
      <c r="L101" s="186">
        <v>4354</v>
      </c>
      <c r="M101" s="187">
        <v>41.087864886450298</v>
      </c>
      <c r="N101" s="188"/>
      <c r="O101" s="36"/>
      <c r="P101" s="216"/>
      <c r="Q101" s="217"/>
      <c r="R101" s="216"/>
      <c r="S101" s="216"/>
      <c r="T101" s="217"/>
      <c r="U101" s="216"/>
      <c r="V101" s="216"/>
      <c r="W101" s="217"/>
      <c r="X101" s="216"/>
    </row>
    <row r="102" spans="1:28" ht="12" customHeight="1" x14ac:dyDescent="0.25">
      <c r="A102" s="111"/>
      <c r="B102" s="378"/>
      <c r="C102" s="364"/>
      <c r="D102" s="184">
        <v>3</v>
      </c>
      <c r="E102" s="185" t="s">
        <v>3</v>
      </c>
      <c r="F102" s="1">
        <v>124</v>
      </c>
      <c r="G102" s="2">
        <v>21.100285574500006</v>
      </c>
      <c r="H102" s="186">
        <v>947</v>
      </c>
      <c r="I102" s="187">
        <v>19.145762277158351</v>
      </c>
      <c r="J102" s="186">
        <v>732</v>
      </c>
      <c r="K102" s="187">
        <v>19.719482456079735</v>
      </c>
      <c r="L102" s="186">
        <v>2092</v>
      </c>
      <c r="M102" s="187">
        <v>19.878022285450538</v>
      </c>
      <c r="N102" s="188"/>
      <c r="O102" s="31">
        <v>2.1024939663774749</v>
      </c>
      <c r="P102" s="195">
        <v>2.0489338079198069</v>
      </c>
      <c r="Q102" s="196" t="s">
        <v>362</v>
      </c>
      <c r="R102" s="197">
        <v>6.0230589966220563E-2</v>
      </c>
      <c r="S102" s="195">
        <v>2.0962440169212266</v>
      </c>
      <c r="T102" s="196" t="s">
        <v>362</v>
      </c>
      <c r="U102" s="197">
        <v>6.9272071432797096E-3</v>
      </c>
      <c r="V102" s="195">
        <v>2.0482125927337753</v>
      </c>
      <c r="W102" s="196" t="s">
        <v>362</v>
      </c>
      <c r="X102" s="197">
        <v>5.9764957834039907E-2</v>
      </c>
    </row>
    <row r="103" spans="1:28" ht="12" customHeight="1" x14ac:dyDescent="0.25">
      <c r="A103" s="111"/>
      <c r="B103" s="378"/>
      <c r="C103" s="364"/>
      <c r="D103" s="184">
        <v>4</v>
      </c>
      <c r="E103" s="185" t="s">
        <v>228</v>
      </c>
      <c r="F103" s="1">
        <v>44</v>
      </c>
      <c r="G103" s="2">
        <v>7.6398320025171857</v>
      </c>
      <c r="H103" s="186">
        <v>376</v>
      </c>
      <c r="I103" s="187">
        <v>7.6768936210652905</v>
      </c>
      <c r="J103" s="186">
        <v>340</v>
      </c>
      <c r="K103" s="187">
        <v>8.8229516171479165</v>
      </c>
      <c r="L103" s="186">
        <v>841</v>
      </c>
      <c r="M103" s="187">
        <v>7.9924499386752554</v>
      </c>
      <c r="N103" s="188"/>
      <c r="O103" s="32"/>
      <c r="P103" s="198" t="s">
        <v>366</v>
      </c>
      <c r="Q103" s="199"/>
      <c r="R103" s="199"/>
      <c r="S103" s="198" t="s">
        <v>366</v>
      </c>
      <c r="T103" s="199"/>
      <c r="U103" s="199"/>
      <c r="V103" s="198" t="s">
        <v>366</v>
      </c>
      <c r="W103" s="200"/>
      <c r="X103" s="200"/>
      <c r="Z103" s="157">
        <v>3</v>
      </c>
      <c r="AA103" s="157">
        <v>3</v>
      </c>
      <c r="AB103" s="157">
        <v>3</v>
      </c>
    </row>
    <row r="104" spans="1:28" ht="12" customHeight="1" x14ac:dyDescent="0.25">
      <c r="A104" s="111"/>
      <c r="B104" s="379"/>
      <c r="C104" s="380"/>
      <c r="D104" s="211"/>
      <c r="E104" s="212" t="s">
        <v>4</v>
      </c>
      <c r="F104" s="5">
        <v>585</v>
      </c>
      <c r="G104" s="6">
        <v>100</v>
      </c>
      <c r="H104" s="213">
        <v>5043</v>
      </c>
      <c r="I104" s="214">
        <v>100</v>
      </c>
      <c r="J104" s="213">
        <v>3843</v>
      </c>
      <c r="K104" s="214">
        <v>100</v>
      </c>
      <c r="L104" s="213">
        <v>10552</v>
      </c>
      <c r="M104" s="214">
        <v>100</v>
      </c>
      <c r="N104" s="188"/>
      <c r="O104" s="34"/>
      <c r="P104" s="215"/>
      <c r="Q104" s="206"/>
      <c r="R104" s="215"/>
      <c r="S104" s="215"/>
      <c r="T104" s="206"/>
      <c r="U104" s="215"/>
      <c r="V104" s="215"/>
      <c r="W104" s="206"/>
      <c r="X104" s="215"/>
    </row>
    <row r="105" spans="1:28" ht="12" customHeight="1" x14ac:dyDescent="0.25">
      <c r="A105" s="183" t="s">
        <v>14</v>
      </c>
      <c r="B105" s="361" t="s">
        <v>89</v>
      </c>
      <c r="C105" s="363" t="s">
        <v>187</v>
      </c>
      <c r="D105" s="184">
        <v>1</v>
      </c>
      <c r="E105" s="185" t="s">
        <v>1</v>
      </c>
      <c r="F105" s="1">
        <v>114</v>
      </c>
      <c r="G105" s="2">
        <v>18.823073953858103</v>
      </c>
      <c r="H105" s="186">
        <v>1020</v>
      </c>
      <c r="I105" s="187">
        <v>20.408395938304096</v>
      </c>
      <c r="J105" s="186">
        <v>706</v>
      </c>
      <c r="K105" s="187">
        <v>18.298240663546053</v>
      </c>
      <c r="L105" s="186">
        <v>2120</v>
      </c>
      <c r="M105" s="187">
        <v>20.366349163336182</v>
      </c>
      <c r="N105" s="188"/>
      <c r="O105" s="32"/>
      <c r="P105" s="207"/>
      <c r="Q105" s="208"/>
      <c r="R105" s="207"/>
      <c r="S105" s="207"/>
      <c r="T105" s="208"/>
      <c r="U105" s="207"/>
      <c r="V105" s="207"/>
      <c r="W105" s="208"/>
      <c r="X105" s="207"/>
    </row>
    <row r="106" spans="1:28" ht="12" customHeight="1" x14ac:dyDescent="0.25">
      <c r="A106" s="111"/>
      <c r="B106" s="378"/>
      <c r="C106" s="364"/>
      <c r="D106" s="184">
        <v>2</v>
      </c>
      <c r="E106" s="185" t="s">
        <v>2</v>
      </c>
      <c r="F106" s="1">
        <v>279</v>
      </c>
      <c r="G106" s="2">
        <v>47.808848283080124</v>
      </c>
      <c r="H106" s="186">
        <v>2322</v>
      </c>
      <c r="I106" s="187">
        <v>45.867133846531992</v>
      </c>
      <c r="J106" s="186">
        <v>1854</v>
      </c>
      <c r="K106" s="187">
        <v>48.2933290746494</v>
      </c>
      <c r="L106" s="186">
        <v>4699</v>
      </c>
      <c r="M106" s="187">
        <v>44.597926641046598</v>
      </c>
      <c r="N106" s="188"/>
      <c r="O106" s="33"/>
      <c r="P106" s="210"/>
      <c r="Q106" s="209"/>
      <c r="R106" s="210"/>
      <c r="S106" s="210"/>
      <c r="T106" s="209"/>
      <c r="U106" s="210"/>
      <c r="V106" s="210"/>
      <c r="W106" s="209"/>
      <c r="X106" s="210"/>
    </row>
    <row r="107" spans="1:28" ht="12" customHeight="1" x14ac:dyDescent="0.25">
      <c r="A107" s="111"/>
      <c r="B107" s="378"/>
      <c r="C107" s="364"/>
      <c r="D107" s="184">
        <v>3</v>
      </c>
      <c r="E107" s="185" t="s">
        <v>3</v>
      </c>
      <c r="F107" s="1">
        <v>139</v>
      </c>
      <c r="G107" s="2">
        <v>24.159799457879927</v>
      </c>
      <c r="H107" s="186">
        <v>1225</v>
      </c>
      <c r="I107" s="187">
        <v>24.190698381529771</v>
      </c>
      <c r="J107" s="186">
        <v>930</v>
      </c>
      <c r="K107" s="187">
        <v>24.665138427958521</v>
      </c>
      <c r="L107" s="186">
        <v>2665</v>
      </c>
      <c r="M107" s="187">
        <v>24.825144219862743</v>
      </c>
      <c r="N107" s="188"/>
      <c r="O107" s="31">
        <v>2.237532821143855</v>
      </c>
      <c r="P107" s="195">
        <v>2.2284984611050347</v>
      </c>
      <c r="Q107" s="196" t="s">
        <v>362</v>
      </c>
      <c r="R107" s="197">
        <v>1.027470415800024E-2</v>
      </c>
      <c r="S107" s="195">
        <v>2.238534814321131</v>
      </c>
      <c r="T107" s="196" t="s">
        <v>362</v>
      </c>
      <c r="U107" s="197">
        <v>-1.1772794643046701E-3</v>
      </c>
      <c r="V107" s="195">
        <v>2.2487995500803253</v>
      </c>
      <c r="W107" s="196" t="s">
        <v>362</v>
      </c>
      <c r="X107" s="197">
        <v>-1.26214907899178E-2</v>
      </c>
    </row>
    <row r="108" spans="1:28" ht="12" customHeight="1" x14ac:dyDescent="0.25">
      <c r="A108" s="111"/>
      <c r="B108" s="378"/>
      <c r="C108" s="364"/>
      <c r="D108" s="184">
        <v>4</v>
      </c>
      <c r="E108" s="185" t="s">
        <v>228</v>
      </c>
      <c r="F108" s="1">
        <v>53</v>
      </c>
      <c r="G108" s="2">
        <v>9.208278305181695</v>
      </c>
      <c r="H108" s="186">
        <v>471</v>
      </c>
      <c r="I108" s="187">
        <v>9.533771833637168</v>
      </c>
      <c r="J108" s="186">
        <v>346</v>
      </c>
      <c r="K108" s="187">
        <v>8.7432918338478967</v>
      </c>
      <c r="L108" s="186">
        <v>1038</v>
      </c>
      <c r="M108" s="187">
        <v>10.210579975753889</v>
      </c>
      <c r="N108" s="188"/>
      <c r="O108" s="32"/>
      <c r="P108" s="198" t="s">
        <v>366</v>
      </c>
      <c r="Q108" s="199"/>
      <c r="R108" s="199"/>
      <c r="S108" s="198" t="s">
        <v>366</v>
      </c>
      <c r="T108" s="199"/>
      <c r="U108" s="199"/>
      <c r="V108" s="198" t="s">
        <v>366</v>
      </c>
      <c r="W108" s="200"/>
      <c r="X108" s="200"/>
      <c r="Z108" s="157">
        <v>3</v>
      </c>
      <c r="AA108" s="157">
        <v>3</v>
      </c>
      <c r="AB108" s="157">
        <v>3</v>
      </c>
    </row>
    <row r="109" spans="1:28" ht="12" customHeight="1" x14ac:dyDescent="0.25">
      <c r="A109" s="111"/>
      <c r="B109" s="379"/>
      <c r="C109" s="380"/>
      <c r="D109" s="211"/>
      <c r="E109" s="212" t="s">
        <v>4</v>
      </c>
      <c r="F109" s="5">
        <v>585</v>
      </c>
      <c r="G109" s="6">
        <v>100</v>
      </c>
      <c r="H109" s="213">
        <v>5038</v>
      </c>
      <c r="I109" s="214">
        <v>100</v>
      </c>
      <c r="J109" s="213">
        <v>3836</v>
      </c>
      <c r="K109" s="214">
        <v>100</v>
      </c>
      <c r="L109" s="213">
        <v>10522</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1" t="s">
        <v>37</v>
      </c>
      <c r="C111" s="363" t="s">
        <v>41</v>
      </c>
      <c r="D111" s="184">
        <v>1</v>
      </c>
      <c r="E111" s="185" t="s">
        <v>38</v>
      </c>
      <c r="F111" s="1">
        <v>8</v>
      </c>
      <c r="G111" s="2">
        <v>1.6406181550602079</v>
      </c>
      <c r="H111" s="186">
        <v>132</v>
      </c>
      <c r="I111" s="187">
        <v>2.934715089969441</v>
      </c>
      <c r="J111" s="186">
        <v>106</v>
      </c>
      <c r="K111" s="187">
        <v>2.8752582150859016</v>
      </c>
      <c r="L111" s="186">
        <v>308</v>
      </c>
      <c r="M111" s="187">
        <v>3.2883211522145324</v>
      </c>
      <c r="N111" s="188"/>
      <c r="O111" s="32"/>
      <c r="P111" s="189"/>
      <c r="Q111" s="190"/>
      <c r="R111" s="189"/>
      <c r="S111" s="189"/>
      <c r="T111" s="190"/>
      <c r="U111" s="189"/>
      <c r="V111" s="189"/>
      <c r="W111" s="190"/>
      <c r="X111" s="189"/>
    </row>
    <row r="112" spans="1:28" ht="12" customHeight="1" x14ac:dyDescent="0.25">
      <c r="A112" s="183"/>
      <c r="B112" s="362"/>
      <c r="C112" s="364"/>
      <c r="D112" s="184">
        <v>2</v>
      </c>
      <c r="E112" s="185" t="s">
        <v>39</v>
      </c>
      <c r="F112" s="1">
        <v>150</v>
      </c>
      <c r="G112" s="2">
        <v>26.449054896174999</v>
      </c>
      <c r="H112" s="186">
        <v>1199</v>
      </c>
      <c r="I112" s="187">
        <v>24.261838596619352</v>
      </c>
      <c r="J112" s="186">
        <v>920</v>
      </c>
      <c r="K112" s="187">
        <v>24.729344228465745</v>
      </c>
      <c r="L112" s="186">
        <v>2541</v>
      </c>
      <c r="M112" s="187">
        <v>24.727634346405146</v>
      </c>
      <c r="N112" s="188"/>
      <c r="O112" s="33"/>
      <c r="P112" s="194"/>
      <c r="Q112" s="193"/>
      <c r="R112" s="194"/>
      <c r="S112" s="194"/>
      <c r="T112" s="193"/>
      <c r="U112" s="194"/>
      <c r="V112" s="194"/>
      <c r="W112" s="193"/>
      <c r="X112" s="194"/>
    </row>
    <row r="113" spans="1:28" ht="12" customHeight="1" x14ac:dyDescent="0.25">
      <c r="A113" s="183"/>
      <c r="B113" s="362"/>
      <c r="C113" s="364"/>
      <c r="D113" s="184">
        <v>3</v>
      </c>
      <c r="E113" s="185" t="s">
        <v>40</v>
      </c>
      <c r="F113" s="1">
        <v>265</v>
      </c>
      <c r="G113" s="2">
        <v>46.047034080599843</v>
      </c>
      <c r="H113" s="186">
        <v>2301</v>
      </c>
      <c r="I113" s="187">
        <v>46.034845152663458</v>
      </c>
      <c r="J113" s="186">
        <v>1835</v>
      </c>
      <c r="K113" s="187">
        <v>48.220248174258771</v>
      </c>
      <c r="L113" s="186">
        <v>4962</v>
      </c>
      <c r="M113" s="187">
        <v>47.228975665506823</v>
      </c>
      <c r="N113" s="188"/>
      <c r="O113" s="31">
        <v>2.9613300166186991</v>
      </c>
      <c r="P113" s="195">
        <v>2.9663733238419621</v>
      </c>
      <c r="Q113" s="196" t="s">
        <v>362</v>
      </c>
      <c r="R113" s="197">
        <v>-6.3836972791943402E-3</v>
      </c>
      <c r="S113" s="195">
        <v>2.9369528872355826</v>
      </c>
      <c r="T113" s="196" t="s">
        <v>362</v>
      </c>
      <c r="U113" s="197">
        <v>3.1493680045814251E-2</v>
      </c>
      <c r="V113" s="195">
        <v>2.9345079218504151</v>
      </c>
      <c r="W113" s="196" t="s">
        <v>362</v>
      </c>
      <c r="X113" s="197">
        <v>3.4033847722312389E-2</v>
      </c>
    </row>
    <row r="114" spans="1:28" ht="12" customHeight="1" x14ac:dyDescent="0.25">
      <c r="A114" s="183"/>
      <c r="B114" s="362"/>
      <c r="C114" s="364"/>
      <c r="D114" s="184">
        <v>4</v>
      </c>
      <c r="E114" s="185" t="s">
        <v>52</v>
      </c>
      <c r="F114" s="1">
        <v>161</v>
      </c>
      <c r="G114" s="2">
        <v>25.863292868164834</v>
      </c>
      <c r="H114" s="186">
        <v>1381</v>
      </c>
      <c r="I114" s="187">
        <v>26.768601160750659</v>
      </c>
      <c r="J114" s="186">
        <v>953</v>
      </c>
      <c r="K114" s="187">
        <v>24.175149382191897</v>
      </c>
      <c r="L114" s="186">
        <v>2644</v>
      </c>
      <c r="M114" s="187">
        <v>24.755068835873313</v>
      </c>
      <c r="N114" s="188"/>
      <c r="O114" s="32"/>
      <c r="P114" s="198" t="s">
        <v>366</v>
      </c>
      <c r="Q114" s="199"/>
      <c r="R114" s="199"/>
      <c r="S114" s="198" t="s">
        <v>366</v>
      </c>
      <c r="T114" s="199"/>
      <c r="U114" s="199"/>
      <c r="V114" s="198" t="s">
        <v>366</v>
      </c>
      <c r="W114" s="200"/>
      <c r="X114" s="200"/>
      <c r="Z114" s="157">
        <v>3</v>
      </c>
      <c r="AA114" s="157">
        <v>3</v>
      </c>
      <c r="AB114" s="157">
        <v>3</v>
      </c>
    </row>
    <row r="115" spans="1:28" ht="12" customHeight="1" x14ac:dyDescent="0.25">
      <c r="A115" s="183"/>
      <c r="B115" s="365"/>
      <c r="C115" s="366"/>
      <c r="D115" s="201"/>
      <c r="E115" s="202" t="s">
        <v>4</v>
      </c>
      <c r="F115" s="3">
        <v>584</v>
      </c>
      <c r="G115" s="4">
        <v>100</v>
      </c>
      <c r="H115" s="203">
        <v>5013</v>
      </c>
      <c r="I115" s="204">
        <v>100</v>
      </c>
      <c r="J115" s="203">
        <v>3814</v>
      </c>
      <c r="K115" s="204">
        <v>100</v>
      </c>
      <c r="L115" s="203">
        <v>10455</v>
      </c>
      <c r="M115" s="204">
        <v>100</v>
      </c>
      <c r="N115" s="188"/>
      <c r="O115" s="37"/>
      <c r="P115" s="245"/>
      <c r="Q115" s="220"/>
      <c r="R115" s="245"/>
      <c r="S115" s="245"/>
      <c r="T115" s="220"/>
      <c r="U115" s="245"/>
      <c r="V115" s="245"/>
      <c r="W115" s="220"/>
      <c r="X115" s="245"/>
    </row>
    <row r="116" spans="1:28" ht="12" customHeight="1" x14ac:dyDescent="0.25">
      <c r="A116" s="183" t="s">
        <v>5</v>
      </c>
      <c r="B116" s="361" t="s">
        <v>90</v>
      </c>
      <c r="C116" s="363" t="s">
        <v>94</v>
      </c>
      <c r="D116" s="184">
        <v>1</v>
      </c>
      <c r="E116" s="185" t="s">
        <v>38</v>
      </c>
      <c r="F116" s="1">
        <v>19</v>
      </c>
      <c r="G116" s="2">
        <v>3.4417423673786085</v>
      </c>
      <c r="H116" s="186">
        <v>205</v>
      </c>
      <c r="I116" s="187">
        <v>4.3417236114872315</v>
      </c>
      <c r="J116" s="186">
        <v>113</v>
      </c>
      <c r="K116" s="187">
        <v>3.2784648898450923</v>
      </c>
      <c r="L116" s="186">
        <v>405</v>
      </c>
      <c r="M116" s="187">
        <v>4.4952531942356062</v>
      </c>
      <c r="N116" s="188"/>
      <c r="O116" s="32"/>
      <c r="P116" s="189"/>
      <c r="Q116" s="190"/>
      <c r="R116" s="189"/>
      <c r="S116" s="189"/>
      <c r="T116" s="190"/>
      <c r="U116" s="189"/>
      <c r="V116" s="189"/>
      <c r="W116" s="190"/>
      <c r="X116" s="189"/>
    </row>
    <row r="117" spans="1:28" ht="12" customHeight="1" x14ac:dyDescent="0.25">
      <c r="A117" s="183"/>
      <c r="B117" s="362"/>
      <c r="C117" s="364"/>
      <c r="D117" s="184">
        <v>2</v>
      </c>
      <c r="E117" s="185" t="s">
        <v>39</v>
      </c>
      <c r="F117" s="1">
        <v>147</v>
      </c>
      <c r="G117" s="2">
        <v>25.328343491926532</v>
      </c>
      <c r="H117" s="186">
        <v>1399</v>
      </c>
      <c r="I117" s="187">
        <v>28.258083188694506</v>
      </c>
      <c r="J117" s="186">
        <v>921</v>
      </c>
      <c r="K117" s="187">
        <v>24.353799881617132</v>
      </c>
      <c r="L117" s="186">
        <v>2736</v>
      </c>
      <c r="M117" s="187">
        <v>26.696498647261059</v>
      </c>
      <c r="N117" s="188"/>
      <c r="O117" s="33"/>
      <c r="P117" s="194"/>
      <c r="Q117" s="193"/>
      <c r="R117" s="194"/>
      <c r="S117" s="194"/>
      <c r="T117" s="193"/>
      <c r="U117" s="194"/>
      <c r="V117" s="194"/>
      <c r="W117" s="193"/>
      <c r="X117" s="194"/>
    </row>
    <row r="118" spans="1:28" ht="12" customHeight="1" x14ac:dyDescent="0.25">
      <c r="A118" s="183"/>
      <c r="B118" s="362"/>
      <c r="C118" s="364"/>
      <c r="D118" s="184">
        <v>3</v>
      </c>
      <c r="E118" s="185" t="s">
        <v>40</v>
      </c>
      <c r="F118" s="1">
        <v>287</v>
      </c>
      <c r="G118" s="2">
        <v>48.962963510796818</v>
      </c>
      <c r="H118" s="186">
        <v>2292</v>
      </c>
      <c r="I118" s="187">
        <v>45.357377576678843</v>
      </c>
      <c r="J118" s="186">
        <v>1825</v>
      </c>
      <c r="K118" s="187">
        <v>47.667050246176764</v>
      </c>
      <c r="L118" s="186">
        <v>4844</v>
      </c>
      <c r="M118" s="187">
        <v>45.786049223538768</v>
      </c>
      <c r="N118" s="188"/>
      <c r="O118" s="31">
        <v>2.9005512240321472</v>
      </c>
      <c r="P118" s="195">
        <v>2.8510128521147853</v>
      </c>
      <c r="Q118" s="196" t="s">
        <v>362</v>
      </c>
      <c r="R118" s="197">
        <v>6.1383633481255861E-2</v>
      </c>
      <c r="S118" s="195">
        <v>2.9378995532106149</v>
      </c>
      <c r="T118" s="196" t="s">
        <v>362</v>
      </c>
      <c r="U118" s="197">
        <v>-4.7556916565256388E-2</v>
      </c>
      <c r="V118" s="195">
        <v>2.8733519389923612</v>
      </c>
      <c r="W118" s="196" t="s">
        <v>362</v>
      </c>
      <c r="X118" s="197">
        <v>3.3497422891554177E-2</v>
      </c>
    </row>
    <row r="119" spans="1:28" ht="12" customHeight="1" x14ac:dyDescent="0.25">
      <c r="A119" s="183"/>
      <c r="B119" s="362"/>
      <c r="C119" s="364"/>
      <c r="D119" s="184">
        <v>4</v>
      </c>
      <c r="E119" s="185" t="s">
        <v>52</v>
      </c>
      <c r="F119" s="1">
        <v>132</v>
      </c>
      <c r="G119" s="2">
        <v>22.266950629897885</v>
      </c>
      <c r="H119" s="186">
        <v>1082</v>
      </c>
      <c r="I119" s="187">
        <v>22.042815623142221</v>
      </c>
      <c r="J119" s="186">
        <v>939</v>
      </c>
      <c r="K119" s="187">
        <v>24.700684982363303</v>
      </c>
      <c r="L119" s="186">
        <v>2402</v>
      </c>
      <c r="M119" s="187">
        <v>23.022198934964674</v>
      </c>
      <c r="N119" s="188"/>
      <c r="O119" s="32"/>
      <c r="P119" s="198" t="s">
        <v>366</v>
      </c>
      <c r="Q119" s="199"/>
      <c r="R119" s="199"/>
      <c r="S119" s="198" t="s">
        <v>366</v>
      </c>
      <c r="T119" s="199"/>
      <c r="U119" s="199"/>
      <c r="V119" s="198" t="s">
        <v>366</v>
      </c>
      <c r="W119" s="200"/>
      <c r="X119" s="200"/>
      <c r="Z119" s="157">
        <v>3</v>
      </c>
      <c r="AA119" s="157">
        <v>3</v>
      </c>
      <c r="AB119" s="157">
        <v>3</v>
      </c>
    </row>
    <row r="120" spans="1:28" ht="12" customHeight="1" x14ac:dyDescent="0.25">
      <c r="A120" s="183"/>
      <c r="B120" s="365"/>
      <c r="C120" s="366"/>
      <c r="D120" s="201"/>
      <c r="E120" s="202" t="s">
        <v>4</v>
      </c>
      <c r="F120" s="3">
        <v>585</v>
      </c>
      <c r="G120" s="4">
        <v>100</v>
      </c>
      <c r="H120" s="203">
        <v>4978</v>
      </c>
      <c r="I120" s="204">
        <v>100</v>
      </c>
      <c r="J120" s="203">
        <v>3798</v>
      </c>
      <c r="K120" s="204">
        <v>100</v>
      </c>
      <c r="L120" s="203">
        <v>10387</v>
      </c>
      <c r="M120" s="204">
        <v>100</v>
      </c>
      <c r="N120" s="188"/>
      <c r="O120" s="37"/>
      <c r="P120" s="245"/>
      <c r="Q120" s="220"/>
      <c r="R120" s="245"/>
      <c r="S120" s="245"/>
      <c r="T120" s="220"/>
      <c r="U120" s="245"/>
      <c r="V120" s="245"/>
      <c r="W120" s="220"/>
      <c r="X120" s="245"/>
    </row>
    <row r="121" spans="1:28" ht="12" customHeight="1" x14ac:dyDescent="0.25">
      <c r="A121" s="183" t="s">
        <v>13</v>
      </c>
      <c r="B121" s="361" t="s">
        <v>91</v>
      </c>
      <c r="C121" s="363" t="s">
        <v>95</v>
      </c>
      <c r="D121" s="184">
        <v>1</v>
      </c>
      <c r="E121" s="185" t="s">
        <v>38</v>
      </c>
      <c r="F121" s="1">
        <v>25</v>
      </c>
      <c r="G121" s="2">
        <v>4.5755824052084728</v>
      </c>
      <c r="H121" s="186">
        <v>213</v>
      </c>
      <c r="I121" s="187">
        <v>4.3720235158771592</v>
      </c>
      <c r="J121" s="186">
        <v>121</v>
      </c>
      <c r="K121" s="187">
        <v>3.1996150905859242</v>
      </c>
      <c r="L121" s="186">
        <v>399</v>
      </c>
      <c r="M121" s="187">
        <v>4.210676649196583</v>
      </c>
      <c r="N121" s="188"/>
      <c r="O121" s="32"/>
      <c r="P121" s="189"/>
      <c r="Q121" s="190"/>
      <c r="R121" s="189"/>
      <c r="S121" s="189"/>
      <c r="T121" s="190"/>
      <c r="U121" s="189"/>
      <c r="V121" s="189"/>
      <c r="W121" s="190"/>
      <c r="X121" s="189"/>
    </row>
    <row r="122" spans="1:28" ht="12" customHeight="1" x14ac:dyDescent="0.25">
      <c r="A122" s="183"/>
      <c r="B122" s="362"/>
      <c r="C122" s="364"/>
      <c r="D122" s="184">
        <v>2</v>
      </c>
      <c r="E122" s="185" t="s">
        <v>39</v>
      </c>
      <c r="F122" s="1">
        <v>152</v>
      </c>
      <c r="G122" s="2">
        <v>26.440394982450183</v>
      </c>
      <c r="H122" s="186">
        <v>1419</v>
      </c>
      <c r="I122" s="187">
        <v>28.649343771075948</v>
      </c>
      <c r="J122" s="186">
        <v>991</v>
      </c>
      <c r="K122" s="187">
        <v>26.192233005295247</v>
      </c>
      <c r="L122" s="186">
        <v>2718</v>
      </c>
      <c r="M122" s="187">
        <v>26.974841625010715</v>
      </c>
      <c r="N122" s="188"/>
      <c r="O122" s="33"/>
      <c r="P122" s="194"/>
      <c r="Q122" s="193"/>
      <c r="R122" s="194"/>
      <c r="S122" s="194"/>
      <c r="T122" s="193"/>
      <c r="U122" s="194"/>
      <c r="V122" s="194"/>
      <c r="W122" s="193"/>
      <c r="X122" s="194"/>
    </row>
    <row r="123" spans="1:28" ht="12" customHeight="1" x14ac:dyDescent="0.25">
      <c r="A123" s="183"/>
      <c r="B123" s="362"/>
      <c r="C123" s="364"/>
      <c r="D123" s="184">
        <v>3</v>
      </c>
      <c r="E123" s="185" t="s">
        <v>40</v>
      </c>
      <c r="F123" s="1">
        <v>288</v>
      </c>
      <c r="G123" s="2">
        <v>48.525496941353445</v>
      </c>
      <c r="H123" s="186">
        <v>2261</v>
      </c>
      <c r="I123" s="187">
        <v>45.497451298529711</v>
      </c>
      <c r="J123" s="186">
        <v>1715</v>
      </c>
      <c r="K123" s="187">
        <v>45.785153651454593</v>
      </c>
      <c r="L123" s="186">
        <v>4673</v>
      </c>
      <c r="M123" s="187">
        <v>44.636397824677729</v>
      </c>
      <c r="N123" s="188"/>
      <c r="O123" s="31">
        <v>2.8486696587812141</v>
      </c>
      <c r="P123" s="195">
        <v>2.840877906116952</v>
      </c>
      <c r="Q123" s="196" t="s">
        <v>362</v>
      </c>
      <c r="R123" s="197">
        <v>9.6675242251215692E-3</v>
      </c>
      <c r="S123" s="195">
        <v>2.9223153506620512</v>
      </c>
      <c r="T123" s="196" t="s">
        <v>361</v>
      </c>
      <c r="U123" s="197">
        <v>-9.2635734418104118E-2</v>
      </c>
      <c r="V123" s="195">
        <v>2.8878188897771406</v>
      </c>
      <c r="W123" s="196" t="s">
        <v>362</v>
      </c>
      <c r="X123" s="197">
        <v>-4.7961195227876591E-2</v>
      </c>
    </row>
    <row r="124" spans="1:28" ht="12" customHeight="1" x14ac:dyDescent="0.25">
      <c r="A124" s="183"/>
      <c r="B124" s="362"/>
      <c r="C124" s="364"/>
      <c r="D124" s="184">
        <v>4</v>
      </c>
      <c r="E124" s="185" t="s">
        <v>52</v>
      </c>
      <c r="F124" s="1">
        <v>116</v>
      </c>
      <c r="G124" s="2">
        <v>20.458525670987722</v>
      </c>
      <c r="H124" s="186">
        <v>1069</v>
      </c>
      <c r="I124" s="187">
        <v>21.481181414519888</v>
      </c>
      <c r="J124" s="186">
        <v>948</v>
      </c>
      <c r="K124" s="187">
        <v>24.822998252666675</v>
      </c>
      <c r="L124" s="186">
        <v>2510</v>
      </c>
      <c r="M124" s="187">
        <v>24.178083901114629</v>
      </c>
      <c r="N124" s="188"/>
      <c r="O124" s="32"/>
      <c r="P124" s="198" t="s">
        <v>366</v>
      </c>
      <c r="Q124" s="199"/>
      <c r="R124" s="199"/>
      <c r="S124" s="198" t="s">
        <v>271</v>
      </c>
      <c r="T124" s="199"/>
      <c r="U124" s="199"/>
      <c r="V124" s="198" t="s">
        <v>366</v>
      </c>
      <c r="W124" s="200"/>
      <c r="X124" s="200"/>
      <c r="Z124" s="157">
        <v>3</v>
      </c>
      <c r="AA124" s="157">
        <v>2</v>
      </c>
      <c r="AB124" s="157">
        <v>3</v>
      </c>
    </row>
    <row r="125" spans="1:28" ht="12" customHeight="1" x14ac:dyDescent="0.25">
      <c r="A125" s="183"/>
      <c r="B125" s="365"/>
      <c r="C125" s="366"/>
      <c r="D125" s="201"/>
      <c r="E125" s="202" t="s">
        <v>4</v>
      </c>
      <c r="F125" s="3">
        <v>581</v>
      </c>
      <c r="G125" s="4">
        <v>100</v>
      </c>
      <c r="H125" s="203">
        <v>4962</v>
      </c>
      <c r="I125" s="204">
        <v>100</v>
      </c>
      <c r="J125" s="203">
        <v>3775</v>
      </c>
      <c r="K125" s="204">
        <v>100</v>
      </c>
      <c r="L125" s="203">
        <v>10300</v>
      </c>
      <c r="M125" s="204">
        <v>100</v>
      </c>
      <c r="N125" s="188"/>
      <c r="O125" s="37"/>
      <c r="P125" s="245"/>
      <c r="Q125" s="220"/>
      <c r="R125" s="245"/>
      <c r="S125" s="245"/>
      <c r="T125" s="220"/>
      <c r="U125" s="245"/>
      <c r="V125" s="245"/>
      <c r="W125" s="220"/>
      <c r="X125" s="245"/>
    </row>
    <row r="126" spans="1:28" ht="12" customHeight="1" x14ac:dyDescent="0.25">
      <c r="A126" s="183" t="s">
        <v>14</v>
      </c>
      <c r="B126" s="361" t="s">
        <v>92</v>
      </c>
      <c r="C126" s="363" t="s">
        <v>96</v>
      </c>
      <c r="D126" s="184">
        <v>1</v>
      </c>
      <c r="E126" s="185" t="s">
        <v>38</v>
      </c>
      <c r="F126" s="1">
        <v>24</v>
      </c>
      <c r="G126" s="2">
        <v>4.4201157462205609</v>
      </c>
      <c r="H126" s="186">
        <v>179</v>
      </c>
      <c r="I126" s="187">
        <v>3.7890369066137977</v>
      </c>
      <c r="J126" s="186">
        <v>145</v>
      </c>
      <c r="K126" s="187">
        <v>3.9690856043877418</v>
      </c>
      <c r="L126" s="186">
        <v>333</v>
      </c>
      <c r="M126" s="187">
        <v>3.4352133747427254</v>
      </c>
      <c r="N126" s="188"/>
      <c r="O126" s="32"/>
      <c r="P126" s="189"/>
      <c r="Q126" s="190"/>
      <c r="R126" s="189"/>
      <c r="S126" s="189"/>
      <c r="T126" s="190"/>
      <c r="U126" s="189"/>
      <c r="V126" s="189"/>
      <c r="W126" s="190"/>
      <c r="X126" s="189"/>
    </row>
    <row r="127" spans="1:28" ht="12" customHeight="1" x14ac:dyDescent="0.25">
      <c r="A127" s="183"/>
      <c r="B127" s="362"/>
      <c r="C127" s="364"/>
      <c r="D127" s="184">
        <v>2</v>
      </c>
      <c r="E127" s="185" t="s">
        <v>39</v>
      </c>
      <c r="F127" s="1">
        <v>161</v>
      </c>
      <c r="G127" s="2">
        <v>27.770605388315701</v>
      </c>
      <c r="H127" s="186">
        <v>1369</v>
      </c>
      <c r="I127" s="187">
        <v>27.852201740667716</v>
      </c>
      <c r="J127" s="186">
        <v>987</v>
      </c>
      <c r="K127" s="187">
        <v>26.438110495302102</v>
      </c>
      <c r="L127" s="186">
        <v>2567</v>
      </c>
      <c r="M127" s="187">
        <v>25.721468679609512</v>
      </c>
      <c r="N127" s="188"/>
      <c r="O127" s="33"/>
      <c r="P127" s="194"/>
      <c r="Q127" s="193"/>
      <c r="R127" s="194"/>
      <c r="S127" s="194"/>
      <c r="T127" s="193"/>
      <c r="U127" s="194"/>
      <c r="V127" s="194"/>
      <c r="W127" s="193"/>
      <c r="X127" s="194"/>
    </row>
    <row r="128" spans="1:28" ht="12" customHeight="1" x14ac:dyDescent="0.25">
      <c r="A128" s="183"/>
      <c r="B128" s="362"/>
      <c r="C128" s="364"/>
      <c r="D128" s="184">
        <v>3</v>
      </c>
      <c r="E128" s="185" t="s">
        <v>40</v>
      </c>
      <c r="F128" s="1">
        <v>281</v>
      </c>
      <c r="G128" s="2">
        <v>48.047665391736842</v>
      </c>
      <c r="H128" s="186">
        <v>2298</v>
      </c>
      <c r="I128" s="187">
        <v>46.554594044094884</v>
      </c>
      <c r="J128" s="186">
        <v>1750</v>
      </c>
      <c r="K128" s="187">
        <v>46.873086849094889</v>
      </c>
      <c r="L128" s="186">
        <v>4771</v>
      </c>
      <c r="M128" s="187">
        <v>45.951716246250101</v>
      </c>
      <c r="N128" s="188"/>
      <c r="O128" s="31">
        <v>2.831507765929707</v>
      </c>
      <c r="P128" s="195">
        <v>2.8637389175473551</v>
      </c>
      <c r="Q128" s="196" t="s">
        <v>362</v>
      </c>
      <c r="R128" s="197">
        <v>-4.0629427634419582E-2</v>
      </c>
      <c r="S128" s="195">
        <v>2.8834343534714559</v>
      </c>
      <c r="T128" s="196" t="s">
        <v>362</v>
      </c>
      <c r="U128" s="197">
        <v>-6.512285963119277E-2</v>
      </c>
      <c r="V128" s="195">
        <v>2.9229970627030597</v>
      </c>
      <c r="W128" s="196" t="s">
        <v>359</v>
      </c>
      <c r="X128" s="197">
        <v>-0.11460738795569912</v>
      </c>
    </row>
    <row r="129" spans="1:28" ht="12" customHeight="1" x14ac:dyDescent="0.25">
      <c r="A129" s="183"/>
      <c r="B129" s="362"/>
      <c r="C129" s="364"/>
      <c r="D129" s="184">
        <v>4</v>
      </c>
      <c r="E129" s="185" t="s">
        <v>52</v>
      </c>
      <c r="F129" s="1">
        <v>115</v>
      </c>
      <c r="G129" s="2">
        <v>19.761613473726751</v>
      </c>
      <c r="H129" s="186">
        <v>1089</v>
      </c>
      <c r="I129" s="187">
        <v>21.804167308626294</v>
      </c>
      <c r="J129" s="186">
        <v>884</v>
      </c>
      <c r="K129" s="187">
        <v>22.71971705121771</v>
      </c>
      <c r="L129" s="186">
        <v>2594</v>
      </c>
      <c r="M129" s="187">
        <v>24.891601699397356</v>
      </c>
      <c r="N129" s="188"/>
      <c r="O129" s="32"/>
      <c r="P129" s="198" t="s">
        <v>366</v>
      </c>
      <c r="Q129" s="199"/>
      <c r="R129" s="199"/>
      <c r="S129" s="198" t="s">
        <v>366</v>
      </c>
      <c r="T129" s="199"/>
      <c r="U129" s="199"/>
      <c r="V129" s="198" t="s">
        <v>271</v>
      </c>
      <c r="W129" s="200"/>
      <c r="X129" s="200"/>
      <c r="Z129" s="157">
        <v>3</v>
      </c>
      <c r="AA129" s="157">
        <v>3</v>
      </c>
      <c r="AB129" s="157">
        <v>2</v>
      </c>
    </row>
    <row r="130" spans="1:28" ht="12" customHeight="1" x14ac:dyDescent="0.25">
      <c r="A130" s="111"/>
      <c r="B130" s="365"/>
      <c r="C130" s="366"/>
      <c r="D130" s="201"/>
      <c r="E130" s="202" t="s">
        <v>4</v>
      </c>
      <c r="F130" s="3">
        <v>581</v>
      </c>
      <c r="G130" s="4">
        <v>100</v>
      </c>
      <c r="H130" s="203">
        <v>4935</v>
      </c>
      <c r="I130" s="204">
        <v>100</v>
      </c>
      <c r="J130" s="203">
        <v>3766</v>
      </c>
      <c r="K130" s="204">
        <v>100</v>
      </c>
      <c r="L130" s="203">
        <v>10265</v>
      </c>
      <c r="M130" s="204">
        <v>100</v>
      </c>
      <c r="N130" s="188"/>
      <c r="O130" s="37"/>
      <c r="P130" s="245"/>
      <c r="Q130" s="220"/>
      <c r="R130" s="245"/>
      <c r="S130" s="245"/>
      <c r="T130" s="220"/>
      <c r="U130" s="245"/>
      <c r="V130" s="245"/>
      <c r="W130" s="220"/>
      <c r="X130" s="245"/>
    </row>
    <row r="131" spans="1:28" ht="12" customHeight="1" x14ac:dyDescent="0.25">
      <c r="A131" s="183" t="s">
        <v>15</v>
      </c>
      <c r="B131" s="367" t="s">
        <v>93</v>
      </c>
      <c r="C131" s="368" t="s">
        <v>97</v>
      </c>
      <c r="D131" s="221">
        <v>1</v>
      </c>
      <c r="E131" s="222" t="s">
        <v>38</v>
      </c>
      <c r="F131" s="7">
        <v>26</v>
      </c>
      <c r="G131" s="8">
        <v>4.6319682340148676</v>
      </c>
      <c r="H131" s="223">
        <v>207</v>
      </c>
      <c r="I131" s="224">
        <v>4.1641193840635831</v>
      </c>
      <c r="J131" s="223">
        <v>144</v>
      </c>
      <c r="K131" s="224">
        <v>3.9866391899648419</v>
      </c>
      <c r="L131" s="223">
        <v>412</v>
      </c>
      <c r="M131" s="224">
        <v>4.4899070532196008</v>
      </c>
      <c r="N131" s="188"/>
      <c r="O131" s="38"/>
      <c r="P131" s="246"/>
      <c r="Q131" s="247"/>
      <c r="R131" s="246"/>
      <c r="S131" s="246"/>
      <c r="T131" s="247"/>
      <c r="U131" s="246"/>
      <c r="V131" s="246"/>
      <c r="W131" s="247"/>
      <c r="X131" s="246"/>
    </row>
    <row r="132" spans="1:28" ht="12" customHeight="1" x14ac:dyDescent="0.25">
      <c r="A132" s="183"/>
      <c r="B132" s="362"/>
      <c r="C132" s="364"/>
      <c r="D132" s="184">
        <v>2</v>
      </c>
      <c r="E132" s="185" t="s">
        <v>39</v>
      </c>
      <c r="F132" s="1">
        <v>151</v>
      </c>
      <c r="G132" s="2">
        <v>25.953744763499671</v>
      </c>
      <c r="H132" s="186">
        <v>1426</v>
      </c>
      <c r="I132" s="187">
        <v>29.866272255013392</v>
      </c>
      <c r="J132" s="186">
        <v>1082</v>
      </c>
      <c r="K132" s="187">
        <v>29.45259731274539</v>
      </c>
      <c r="L132" s="186">
        <v>2822</v>
      </c>
      <c r="M132" s="187">
        <v>27.733575974302422</v>
      </c>
      <c r="N132" s="188"/>
      <c r="O132" s="33"/>
      <c r="P132" s="194"/>
      <c r="Q132" s="193"/>
      <c r="R132" s="194"/>
      <c r="S132" s="194"/>
      <c r="T132" s="193"/>
      <c r="U132" s="194"/>
      <c r="V132" s="194"/>
      <c r="W132" s="193"/>
      <c r="X132" s="194"/>
    </row>
    <row r="133" spans="1:28" ht="12" customHeight="1" x14ac:dyDescent="0.25">
      <c r="A133" s="183"/>
      <c r="B133" s="362"/>
      <c r="C133" s="364"/>
      <c r="D133" s="184">
        <v>3</v>
      </c>
      <c r="E133" s="185" t="s">
        <v>40</v>
      </c>
      <c r="F133" s="1">
        <v>281</v>
      </c>
      <c r="G133" s="2">
        <v>47.959664427003375</v>
      </c>
      <c r="H133" s="186">
        <v>2236</v>
      </c>
      <c r="I133" s="187">
        <v>45.139602105690201</v>
      </c>
      <c r="J133" s="186">
        <v>1688</v>
      </c>
      <c r="K133" s="187">
        <v>45.000115859373196</v>
      </c>
      <c r="L133" s="186">
        <v>4624</v>
      </c>
      <c r="M133" s="187">
        <v>44.884683628483188</v>
      </c>
      <c r="N133" s="188"/>
      <c r="O133" s="31">
        <v>2.8623694134395317</v>
      </c>
      <c r="P133" s="195">
        <v>2.8263549523209996</v>
      </c>
      <c r="Q133" s="196" t="s">
        <v>362</v>
      </c>
      <c r="R133" s="197">
        <v>4.4901540135630733E-2</v>
      </c>
      <c r="S133" s="195">
        <v>2.841347719452505</v>
      </c>
      <c r="T133" s="196" t="s">
        <v>362</v>
      </c>
      <c r="U133" s="197">
        <v>2.6189951598599982E-2</v>
      </c>
      <c r="V133" s="195">
        <v>2.861784432632569</v>
      </c>
      <c r="W133" s="196" t="s">
        <v>362</v>
      </c>
      <c r="X133" s="197">
        <v>7.1680039082759996E-4</v>
      </c>
    </row>
    <row r="134" spans="1:28" ht="12" customHeight="1" x14ac:dyDescent="0.25">
      <c r="A134" s="183"/>
      <c r="B134" s="362"/>
      <c r="C134" s="364"/>
      <c r="D134" s="184">
        <v>4</v>
      </c>
      <c r="E134" s="185" t="s">
        <v>52</v>
      </c>
      <c r="F134" s="1">
        <v>123</v>
      </c>
      <c r="G134" s="2">
        <v>21.45462257548196</v>
      </c>
      <c r="H134" s="186">
        <v>1050</v>
      </c>
      <c r="I134" s="187">
        <v>20.83000625523545</v>
      </c>
      <c r="J134" s="186">
        <v>833</v>
      </c>
      <c r="K134" s="187">
        <v>21.5606476379192</v>
      </c>
      <c r="L134" s="186">
        <v>2364</v>
      </c>
      <c r="M134" s="187">
        <v>22.891833343994726</v>
      </c>
      <c r="N134" s="188"/>
      <c r="O134" s="32"/>
      <c r="P134" s="198" t="s">
        <v>366</v>
      </c>
      <c r="Q134" s="199"/>
      <c r="R134" s="199"/>
      <c r="S134" s="198" t="s">
        <v>366</v>
      </c>
      <c r="T134" s="199"/>
      <c r="U134" s="199"/>
      <c r="V134" s="198" t="s">
        <v>366</v>
      </c>
      <c r="W134" s="200"/>
      <c r="X134" s="200"/>
      <c r="Z134" s="157">
        <v>3</v>
      </c>
      <c r="AA134" s="157">
        <v>3</v>
      </c>
      <c r="AB134" s="157">
        <v>3</v>
      </c>
    </row>
    <row r="135" spans="1:28" ht="12" customHeight="1" x14ac:dyDescent="0.25">
      <c r="A135" s="248"/>
      <c r="B135" s="365"/>
      <c r="C135" s="366"/>
      <c r="D135" s="201"/>
      <c r="E135" s="202" t="s">
        <v>4</v>
      </c>
      <c r="F135" s="3">
        <v>581</v>
      </c>
      <c r="G135" s="4">
        <v>100</v>
      </c>
      <c r="H135" s="203">
        <v>4919</v>
      </c>
      <c r="I135" s="204">
        <v>100</v>
      </c>
      <c r="J135" s="203">
        <v>3747</v>
      </c>
      <c r="K135" s="204">
        <v>100</v>
      </c>
      <c r="L135" s="203">
        <v>10222</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1" t="s">
        <v>99</v>
      </c>
      <c r="C137" s="363" t="s">
        <v>188</v>
      </c>
      <c r="D137" s="184">
        <v>1</v>
      </c>
      <c r="E137" s="185" t="s">
        <v>38</v>
      </c>
      <c r="F137" s="1">
        <v>13</v>
      </c>
      <c r="G137" s="2">
        <v>2.3776772900224326</v>
      </c>
      <c r="H137" s="186">
        <v>97</v>
      </c>
      <c r="I137" s="187">
        <v>2.2156185342775294</v>
      </c>
      <c r="J137" s="186">
        <v>68</v>
      </c>
      <c r="K137" s="187">
        <v>1.9354721636219943</v>
      </c>
      <c r="L137" s="186">
        <v>236</v>
      </c>
      <c r="M137" s="187">
        <v>2.7596471519648538</v>
      </c>
      <c r="N137" s="188"/>
      <c r="O137" s="32"/>
      <c r="P137" s="189"/>
      <c r="Q137" s="190"/>
      <c r="R137" s="189"/>
      <c r="S137" s="189"/>
      <c r="T137" s="190"/>
      <c r="U137" s="189"/>
      <c r="V137" s="189"/>
      <c r="W137" s="190"/>
      <c r="X137" s="189"/>
    </row>
    <row r="138" spans="1:28" ht="12" customHeight="1" x14ac:dyDescent="0.25">
      <c r="A138" s="183"/>
      <c r="B138" s="362"/>
      <c r="C138" s="364"/>
      <c r="D138" s="184">
        <v>2</v>
      </c>
      <c r="E138" s="185" t="s">
        <v>39</v>
      </c>
      <c r="F138" s="1">
        <v>102</v>
      </c>
      <c r="G138" s="2">
        <v>18.07349947040986</v>
      </c>
      <c r="H138" s="186">
        <v>997</v>
      </c>
      <c r="I138" s="187">
        <v>20.1862398233569</v>
      </c>
      <c r="J138" s="186">
        <v>732</v>
      </c>
      <c r="K138" s="187">
        <v>19.833164228743893</v>
      </c>
      <c r="L138" s="186">
        <v>2089</v>
      </c>
      <c r="M138" s="187">
        <v>20.828047853115557</v>
      </c>
      <c r="N138" s="188"/>
      <c r="O138" s="33"/>
      <c r="P138" s="194"/>
      <c r="Q138" s="193"/>
      <c r="R138" s="194"/>
      <c r="S138" s="194"/>
      <c r="T138" s="193"/>
      <c r="U138" s="194"/>
      <c r="V138" s="194"/>
      <c r="W138" s="193"/>
      <c r="X138" s="194"/>
    </row>
    <row r="139" spans="1:28" ht="12" customHeight="1" x14ac:dyDescent="0.25">
      <c r="A139" s="183"/>
      <c r="B139" s="362"/>
      <c r="C139" s="364"/>
      <c r="D139" s="184">
        <v>3</v>
      </c>
      <c r="E139" s="185" t="s">
        <v>40</v>
      </c>
      <c r="F139" s="1">
        <v>291</v>
      </c>
      <c r="G139" s="2">
        <v>50.30373409423661</v>
      </c>
      <c r="H139" s="186">
        <v>2220</v>
      </c>
      <c r="I139" s="187">
        <v>45.403405591648038</v>
      </c>
      <c r="J139" s="186">
        <v>1749</v>
      </c>
      <c r="K139" s="187">
        <v>47.434292099218176</v>
      </c>
      <c r="L139" s="186">
        <v>4699</v>
      </c>
      <c r="M139" s="187">
        <v>45.56205669301427</v>
      </c>
      <c r="N139" s="188"/>
      <c r="O139" s="31">
        <v>3.0641623509487674</v>
      </c>
      <c r="P139" s="195">
        <v>3.0757725915881178</v>
      </c>
      <c r="Q139" s="196" t="s">
        <v>362</v>
      </c>
      <c r="R139" s="197">
        <v>-1.4938549652209259E-2</v>
      </c>
      <c r="S139" s="195">
        <v>3.0709296295243416</v>
      </c>
      <c r="T139" s="196" t="s">
        <v>362</v>
      </c>
      <c r="U139" s="197">
        <v>-8.9045619235397708E-3</v>
      </c>
      <c r="V139" s="195">
        <v>3.0450290614486311</v>
      </c>
      <c r="W139" s="196" t="s">
        <v>362</v>
      </c>
      <c r="X139" s="197">
        <v>2.4233585392937108E-2</v>
      </c>
    </row>
    <row r="140" spans="1:28" ht="12" customHeight="1" x14ac:dyDescent="0.25">
      <c r="A140" s="183"/>
      <c r="B140" s="362"/>
      <c r="C140" s="364"/>
      <c r="D140" s="184">
        <v>4</v>
      </c>
      <c r="E140" s="185" t="s">
        <v>52</v>
      </c>
      <c r="F140" s="1">
        <v>170</v>
      </c>
      <c r="G140" s="2">
        <v>29.245089145330944</v>
      </c>
      <c r="H140" s="186">
        <v>1596</v>
      </c>
      <c r="I140" s="187">
        <v>32.194736050720039</v>
      </c>
      <c r="J140" s="186">
        <v>1172</v>
      </c>
      <c r="K140" s="187">
        <v>30.797071508418441</v>
      </c>
      <c r="L140" s="186">
        <v>3168</v>
      </c>
      <c r="M140" s="187">
        <v>30.850248301905438</v>
      </c>
      <c r="N140" s="188"/>
      <c r="O140" s="32"/>
      <c r="P140" s="198" t="s">
        <v>366</v>
      </c>
      <c r="Q140" s="199"/>
      <c r="R140" s="199"/>
      <c r="S140" s="198" t="s">
        <v>366</v>
      </c>
      <c r="T140" s="199"/>
      <c r="U140" s="199"/>
      <c r="V140" s="198" t="s">
        <v>366</v>
      </c>
      <c r="W140" s="200"/>
      <c r="X140" s="200"/>
      <c r="Z140" s="157">
        <v>3</v>
      </c>
      <c r="AA140" s="157">
        <v>3</v>
      </c>
      <c r="AB140" s="157">
        <v>3</v>
      </c>
    </row>
    <row r="141" spans="1:28" ht="12" customHeight="1" x14ac:dyDescent="0.25">
      <c r="A141" s="183"/>
      <c r="B141" s="365"/>
      <c r="C141" s="366"/>
      <c r="D141" s="201"/>
      <c r="E141" s="202" t="s">
        <v>4</v>
      </c>
      <c r="F141" s="3">
        <v>576</v>
      </c>
      <c r="G141" s="4">
        <v>100</v>
      </c>
      <c r="H141" s="203">
        <v>4910</v>
      </c>
      <c r="I141" s="204">
        <v>100</v>
      </c>
      <c r="J141" s="203">
        <v>3721</v>
      </c>
      <c r="K141" s="204">
        <v>100</v>
      </c>
      <c r="L141" s="203">
        <v>10192</v>
      </c>
      <c r="M141" s="204">
        <v>100</v>
      </c>
      <c r="N141" s="188"/>
      <c r="O141" s="37"/>
      <c r="P141" s="245"/>
      <c r="Q141" s="220"/>
      <c r="R141" s="245"/>
      <c r="S141" s="245"/>
      <c r="T141" s="220"/>
      <c r="U141" s="245"/>
      <c r="V141" s="245"/>
      <c r="W141" s="220"/>
      <c r="X141" s="245"/>
    </row>
    <row r="142" spans="1:28" ht="12" customHeight="1" x14ac:dyDescent="0.25">
      <c r="A142" s="183" t="s">
        <v>5</v>
      </c>
      <c r="B142" s="361" t="s">
        <v>100</v>
      </c>
      <c r="C142" s="363" t="s">
        <v>189</v>
      </c>
      <c r="D142" s="184">
        <v>1</v>
      </c>
      <c r="E142" s="185" t="s">
        <v>38</v>
      </c>
      <c r="F142" s="1">
        <v>22</v>
      </c>
      <c r="G142" s="2">
        <v>4.3592824609089407</v>
      </c>
      <c r="H142" s="186">
        <v>178</v>
      </c>
      <c r="I142" s="187">
        <v>3.7450316047139056</v>
      </c>
      <c r="J142" s="186">
        <v>102</v>
      </c>
      <c r="K142" s="187">
        <v>2.6528356074885515</v>
      </c>
      <c r="L142" s="186">
        <v>398</v>
      </c>
      <c r="M142" s="187">
        <v>4.4062630417000568</v>
      </c>
      <c r="N142" s="188"/>
      <c r="O142" s="32"/>
      <c r="P142" s="189"/>
      <c r="Q142" s="190"/>
      <c r="R142" s="189"/>
      <c r="S142" s="189"/>
      <c r="T142" s="190"/>
      <c r="U142" s="189"/>
      <c r="V142" s="189"/>
      <c r="W142" s="190"/>
      <c r="X142" s="189"/>
    </row>
    <row r="143" spans="1:28" ht="12" customHeight="1" x14ac:dyDescent="0.25">
      <c r="A143" s="183"/>
      <c r="B143" s="362"/>
      <c r="C143" s="364"/>
      <c r="D143" s="184">
        <v>2</v>
      </c>
      <c r="E143" s="185" t="s">
        <v>39</v>
      </c>
      <c r="F143" s="1">
        <v>106</v>
      </c>
      <c r="G143" s="2">
        <v>18.385134761586343</v>
      </c>
      <c r="H143" s="186">
        <v>1083</v>
      </c>
      <c r="I143" s="187">
        <v>21.669776641687474</v>
      </c>
      <c r="J143" s="186">
        <v>819</v>
      </c>
      <c r="K143" s="187">
        <v>21.809445381556401</v>
      </c>
      <c r="L143" s="186">
        <v>2291</v>
      </c>
      <c r="M143" s="187">
        <v>22.710306702259714</v>
      </c>
      <c r="N143" s="188"/>
      <c r="O143" s="33"/>
      <c r="P143" s="194"/>
      <c r="Q143" s="193"/>
      <c r="R143" s="194"/>
      <c r="S143" s="194"/>
      <c r="T143" s="193"/>
      <c r="U143" s="194"/>
      <c r="V143" s="194"/>
      <c r="W143" s="193"/>
      <c r="X143" s="194"/>
    </row>
    <row r="144" spans="1:28" ht="12" customHeight="1" x14ac:dyDescent="0.25">
      <c r="A144" s="183"/>
      <c r="B144" s="362"/>
      <c r="C144" s="364"/>
      <c r="D144" s="184">
        <v>3</v>
      </c>
      <c r="E144" s="185" t="s">
        <v>40</v>
      </c>
      <c r="F144" s="1">
        <v>290</v>
      </c>
      <c r="G144" s="2">
        <v>50.004169600798562</v>
      </c>
      <c r="H144" s="186">
        <v>2212</v>
      </c>
      <c r="I144" s="187">
        <v>45.867065907986635</v>
      </c>
      <c r="J144" s="186">
        <v>1721</v>
      </c>
      <c r="K144" s="187">
        <v>46.636934675828648</v>
      </c>
      <c r="L144" s="186">
        <v>4564</v>
      </c>
      <c r="M144" s="187">
        <v>44.09761794501604</v>
      </c>
      <c r="N144" s="188"/>
      <c r="O144" s="31">
        <v>3.0014771349330247</v>
      </c>
      <c r="P144" s="195">
        <v>2.9955828599450265</v>
      </c>
      <c r="Q144" s="196" t="s">
        <v>362</v>
      </c>
      <c r="R144" s="197">
        <v>7.2980283014929198E-3</v>
      </c>
      <c r="S144" s="195">
        <v>3.0178566773859941</v>
      </c>
      <c r="T144" s="196" t="s">
        <v>362</v>
      </c>
      <c r="U144" s="197">
        <v>-2.0891674286332599E-2</v>
      </c>
      <c r="V144" s="195">
        <v>2.972629795253686</v>
      </c>
      <c r="W144" s="196" t="s">
        <v>362</v>
      </c>
      <c r="X144" s="197">
        <v>3.4760091708715767E-2</v>
      </c>
    </row>
    <row r="145" spans="1:28" ht="12" customHeight="1" x14ac:dyDescent="0.25">
      <c r="A145" s="183"/>
      <c r="B145" s="362"/>
      <c r="C145" s="364"/>
      <c r="D145" s="184">
        <v>4</v>
      </c>
      <c r="E145" s="185" t="s">
        <v>52</v>
      </c>
      <c r="F145" s="1">
        <v>157</v>
      </c>
      <c r="G145" s="2">
        <v>27.25141317670602</v>
      </c>
      <c r="H145" s="186">
        <v>1426</v>
      </c>
      <c r="I145" s="187">
        <v>28.718125845614534</v>
      </c>
      <c r="J145" s="186">
        <v>1071</v>
      </c>
      <c r="K145" s="187">
        <v>28.900784335128922</v>
      </c>
      <c r="L145" s="186">
        <v>2909</v>
      </c>
      <c r="M145" s="187">
        <v>28.785812311023872</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65"/>
      <c r="C146" s="366"/>
      <c r="D146" s="201"/>
      <c r="E146" s="202" t="s">
        <v>4</v>
      </c>
      <c r="F146" s="3">
        <v>575</v>
      </c>
      <c r="G146" s="4">
        <v>100</v>
      </c>
      <c r="H146" s="203">
        <v>4899</v>
      </c>
      <c r="I146" s="204">
        <v>100</v>
      </c>
      <c r="J146" s="203">
        <v>3713</v>
      </c>
      <c r="K146" s="204">
        <v>100</v>
      </c>
      <c r="L146" s="203">
        <v>10162</v>
      </c>
      <c r="M146" s="204">
        <v>100</v>
      </c>
      <c r="N146" s="188"/>
      <c r="O146" s="37"/>
      <c r="P146" s="245"/>
      <c r="Q146" s="220"/>
      <c r="R146" s="245"/>
      <c r="S146" s="245"/>
      <c r="T146" s="220"/>
      <c r="U146" s="245"/>
      <c r="V146" s="245"/>
      <c r="W146" s="220"/>
      <c r="X146" s="245"/>
    </row>
    <row r="147" spans="1:28" ht="12" customHeight="1" x14ac:dyDescent="0.25">
      <c r="A147" s="183" t="s">
        <v>13</v>
      </c>
      <c r="B147" s="361" t="s">
        <v>101</v>
      </c>
      <c r="C147" s="363" t="s">
        <v>190</v>
      </c>
      <c r="D147" s="184">
        <v>1</v>
      </c>
      <c r="E147" s="185" t="s">
        <v>38</v>
      </c>
      <c r="F147" s="1">
        <v>14</v>
      </c>
      <c r="G147" s="2">
        <v>2.7312611288018833</v>
      </c>
      <c r="H147" s="186">
        <v>171</v>
      </c>
      <c r="I147" s="187">
        <v>3.6353785113464987</v>
      </c>
      <c r="J147" s="186">
        <v>113</v>
      </c>
      <c r="K147" s="187">
        <v>3.099753062096458</v>
      </c>
      <c r="L147" s="186">
        <v>376</v>
      </c>
      <c r="M147" s="187">
        <v>4.1018478821426836</v>
      </c>
      <c r="N147" s="188"/>
      <c r="O147" s="32"/>
      <c r="P147" s="189"/>
      <c r="Q147" s="190"/>
      <c r="R147" s="189"/>
      <c r="S147" s="189"/>
      <c r="T147" s="190"/>
      <c r="U147" s="189"/>
      <c r="V147" s="189"/>
      <c r="W147" s="190"/>
      <c r="X147" s="189"/>
    </row>
    <row r="148" spans="1:28" ht="12" customHeight="1" x14ac:dyDescent="0.25">
      <c r="A148" s="183"/>
      <c r="B148" s="362"/>
      <c r="C148" s="364"/>
      <c r="D148" s="184">
        <v>2</v>
      </c>
      <c r="E148" s="185" t="s">
        <v>39</v>
      </c>
      <c r="F148" s="1">
        <v>122</v>
      </c>
      <c r="G148" s="2">
        <v>21.477594446203696</v>
      </c>
      <c r="H148" s="186">
        <v>1078</v>
      </c>
      <c r="I148" s="187">
        <v>21.587811179968096</v>
      </c>
      <c r="J148" s="186">
        <v>784</v>
      </c>
      <c r="K148" s="187">
        <v>21.3496686296291</v>
      </c>
      <c r="L148" s="186">
        <v>2229</v>
      </c>
      <c r="M148" s="187">
        <v>22.648160364462715</v>
      </c>
      <c r="N148" s="188"/>
      <c r="O148" s="33"/>
      <c r="P148" s="194"/>
      <c r="Q148" s="193"/>
      <c r="R148" s="194"/>
      <c r="S148" s="194"/>
      <c r="T148" s="193"/>
      <c r="U148" s="194"/>
      <c r="V148" s="194"/>
      <c r="W148" s="193"/>
      <c r="X148" s="194"/>
    </row>
    <row r="149" spans="1:28" ht="12" customHeight="1" x14ac:dyDescent="0.25">
      <c r="A149" s="183"/>
      <c r="B149" s="362"/>
      <c r="C149" s="364"/>
      <c r="D149" s="184">
        <v>3</v>
      </c>
      <c r="E149" s="185" t="s">
        <v>40</v>
      </c>
      <c r="F149" s="1">
        <v>273</v>
      </c>
      <c r="G149" s="2">
        <v>46.690202789021548</v>
      </c>
      <c r="H149" s="186">
        <v>2132</v>
      </c>
      <c r="I149" s="187">
        <v>43.860994855466018</v>
      </c>
      <c r="J149" s="186">
        <v>1625</v>
      </c>
      <c r="K149" s="187">
        <v>43.764797628536932</v>
      </c>
      <c r="L149" s="186">
        <v>4447</v>
      </c>
      <c r="M149" s="187">
        <v>43.157909490148747</v>
      </c>
      <c r="N149" s="188"/>
      <c r="O149" s="31">
        <v>3.0216082493216594</v>
      </c>
      <c r="P149" s="195">
        <v>3.0205724725056387</v>
      </c>
      <c r="Q149" s="196" t="s">
        <v>362</v>
      </c>
      <c r="R149" s="197">
        <v>1.2686969395227601E-3</v>
      </c>
      <c r="S149" s="195">
        <v>3.0423660592592201</v>
      </c>
      <c r="T149" s="196" t="s">
        <v>362</v>
      </c>
      <c r="U149" s="197">
        <v>-2.5742111401117429E-2</v>
      </c>
      <c r="V149" s="195">
        <v>2.9924022613450099</v>
      </c>
      <c r="W149" s="196" t="s">
        <v>362</v>
      </c>
      <c r="X149" s="197">
        <v>3.5181330289743122E-2</v>
      </c>
    </row>
    <row r="150" spans="1:28" ht="12" customHeight="1" x14ac:dyDescent="0.25">
      <c r="A150" s="183"/>
      <c r="B150" s="362"/>
      <c r="C150" s="364"/>
      <c r="D150" s="184">
        <v>4</v>
      </c>
      <c r="E150" s="185" t="s">
        <v>52</v>
      </c>
      <c r="F150" s="1">
        <v>168</v>
      </c>
      <c r="G150" s="2">
        <v>29.100941635972745</v>
      </c>
      <c r="H150" s="186">
        <v>1512</v>
      </c>
      <c r="I150" s="187">
        <v>30.915815453221896</v>
      </c>
      <c r="J150" s="186">
        <v>1191</v>
      </c>
      <c r="K150" s="187">
        <v>31.785780679740395</v>
      </c>
      <c r="L150" s="186">
        <v>3093</v>
      </c>
      <c r="M150" s="187">
        <v>30.092082263245246</v>
      </c>
      <c r="N150" s="188"/>
      <c r="O150" s="32"/>
      <c r="P150" s="198" t="s">
        <v>366</v>
      </c>
      <c r="Q150" s="199"/>
      <c r="R150" s="199"/>
      <c r="S150" s="198" t="s">
        <v>366</v>
      </c>
      <c r="T150" s="199"/>
      <c r="U150" s="199"/>
      <c r="V150" s="198" t="s">
        <v>366</v>
      </c>
      <c r="W150" s="200"/>
      <c r="X150" s="200"/>
      <c r="Z150" s="157">
        <v>3</v>
      </c>
      <c r="AA150" s="157">
        <v>3</v>
      </c>
      <c r="AB150" s="157">
        <v>3</v>
      </c>
    </row>
    <row r="151" spans="1:28" ht="12" customHeight="1" x14ac:dyDescent="0.25">
      <c r="A151" s="183"/>
      <c r="B151" s="365"/>
      <c r="C151" s="366"/>
      <c r="D151" s="201"/>
      <c r="E151" s="202" t="s">
        <v>4</v>
      </c>
      <c r="F151" s="3">
        <v>577</v>
      </c>
      <c r="G151" s="4">
        <v>100</v>
      </c>
      <c r="H151" s="203">
        <v>4893</v>
      </c>
      <c r="I151" s="204">
        <v>100</v>
      </c>
      <c r="J151" s="203">
        <v>3713</v>
      </c>
      <c r="K151" s="204">
        <v>100</v>
      </c>
      <c r="L151" s="203">
        <v>10145</v>
      </c>
      <c r="M151" s="204">
        <v>100</v>
      </c>
      <c r="N151" s="188"/>
      <c r="O151" s="37"/>
      <c r="P151" s="245"/>
      <c r="Q151" s="220"/>
      <c r="R151" s="245"/>
      <c r="S151" s="245"/>
      <c r="T151" s="220"/>
      <c r="U151" s="245"/>
      <c r="V151" s="245"/>
      <c r="W151" s="220"/>
      <c r="X151" s="245"/>
    </row>
    <row r="152" spans="1:28" ht="12" customHeight="1" x14ac:dyDescent="0.25">
      <c r="A152" s="183" t="s">
        <v>14</v>
      </c>
      <c r="B152" s="361" t="s">
        <v>102</v>
      </c>
      <c r="C152" s="363" t="s">
        <v>191</v>
      </c>
      <c r="D152" s="184">
        <v>1</v>
      </c>
      <c r="E152" s="185" t="s">
        <v>38</v>
      </c>
      <c r="F152" s="1">
        <v>30</v>
      </c>
      <c r="G152" s="2">
        <v>4.9926878372308874</v>
      </c>
      <c r="H152" s="186">
        <v>306</v>
      </c>
      <c r="I152" s="187">
        <v>6.5019113707694647</v>
      </c>
      <c r="J152" s="186">
        <v>237</v>
      </c>
      <c r="K152" s="187">
        <v>6.5352223437652528</v>
      </c>
      <c r="L152" s="186">
        <v>647</v>
      </c>
      <c r="M152" s="187">
        <v>6.743109046906282</v>
      </c>
      <c r="N152" s="188"/>
      <c r="O152" s="32"/>
      <c r="P152" s="189"/>
      <c r="Q152" s="190"/>
      <c r="R152" s="189"/>
      <c r="S152" s="189"/>
      <c r="T152" s="190"/>
      <c r="U152" s="189"/>
      <c r="V152" s="189"/>
      <c r="W152" s="190"/>
      <c r="X152" s="189"/>
    </row>
    <row r="153" spans="1:28" ht="12" customHeight="1" x14ac:dyDescent="0.25">
      <c r="A153" s="183"/>
      <c r="B153" s="362"/>
      <c r="C153" s="364"/>
      <c r="D153" s="184">
        <v>2</v>
      </c>
      <c r="E153" s="185" t="s">
        <v>39</v>
      </c>
      <c r="F153" s="1">
        <v>157</v>
      </c>
      <c r="G153" s="2">
        <v>27.130116828433898</v>
      </c>
      <c r="H153" s="186">
        <v>1325</v>
      </c>
      <c r="I153" s="187">
        <v>27.104439410710889</v>
      </c>
      <c r="J153" s="186">
        <v>1037</v>
      </c>
      <c r="K153" s="187">
        <v>28.19861330735489</v>
      </c>
      <c r="L153" s="186">
        <v>2896</v>
      </c>
      <c r="M153" s="187">
        <v>28.794003170988631</v>
      </c>
      <c r="N153" s="188"/>
      <c r="O153" s="33"/>
      <c r="P153" s="194"/>
      <c r="Q153" s="193"/>
      <c r="R153" s="194"/>
      <c r="S153" s="194"/>
      <c r="T153" s="193"/>
      <c r="U153" s="194"/>
      <c r="V153" s="194"/>
      <c r="W153" s="193"/>
      <c r="X153" s="194"/>
    </row>
    <row r="154" spans="1:28" ht="12" customHeight="1" x14ac:dyDescent="0.25">
      <c r="A154" s="183"/>
      <c r="B154" s="362"/>
      <c r="C154" s="364"/>
      <c r="D154" s="184">
        <v>3</v>
      </c>
      <c r="E154" s="185" t="s">
        <v>40</v>
      </c>
      <c r="F154" s="1">
        <v>252</v>
      </c>
      <c r="G154" s="2">
        <v>44.227456548692906</v>
      </c>
      <c r="H154" s="186">
        <v>1871</v>
      </c>
      <c r="I154" s="187">
        <v>38.255981518263418</v>
      </c>
      <c r="J154" s="186">
        <v>1434</v>
      </c>
      <c r="K154" s="187">
        <v>38.754326392464719</v>
      </c>
      <c r="L154" s="186">
        <v>3916</v>
      </c>
      <c r="M154" s="187">
        <v>38.31190102905574</v>
      </c>
      <c r="N154" s="188"/>
      <c r="O154" s="31">
        <v>2.8653424628274728</v>
      </c>
      <c r="P154" s="195">
        <v>2.880294055480126</v>
      </c>
      <c r="Q154" s="196" t="s">
        <v>362</v>
      </c>
      <c r="R154" s="197">
        <v>-1.680914401687307E-2</v>
      </c>
      <c r="S154" s="195">
        <v>2.8524277996153886</v>
      </c>
      <c r="T154" s="196" t="s">
        <v>362</v>
      </c>
      <c r="U154" s="197">
        <v>1.463975541027142E-2</v>
      </c>
      <c r="V154" s="195">
        <v>2.8387076548825143</v>
      </c>
      <c r="W154" s="196" t="s">
        <v>362</v>
      </c>
      <c r="X154" s="197">
        <v>2.9964573035267009E-2</v>
      </c>
    </row>
    <row r="155" spans="1:28" ht="12" customHeight="1" x14ac:dyDescent="0.25">
      <c r="A155" s="183"/>
      <c r="B155" s="362"/>
      <c r="C155" s="364"/>
      <c r="D155" s="184">
        <v>4</v>
      </c>
      <c r="E155" s="185" t="s">
        <v>52</v>
      </c>
      <c r="F155" s="1">
        <v>135</v>
      </c>
      <c r="G155" s="2">
        <v>23.649738785642231</v>
      </c>
      <c r="H155" s="186">
        <v>1384</v>
      </c>
      <c r="I155" s="187">
        <v>28.137667700258419</v>
      </c>
      <c r="J155" s="186">
        <v>994</v>
      </c>
      <c r="K155" s="187">
        <v>26.511837956418628</v>
      </c>
      <c r="L155" s="186">
        <v>2683</v>
      </c>
      <c r="M155" s="187">
        <v>26.150986753048745</v>
      </c>
      <c r="N155" s="188"/>
      <c r="O155" s="32"/>
      <c r="P155" s="198" t="s">
        <v>366</v>
      </c>
      <c r="Q155" s="199"/>
      <c r="R155" s="199"/>
      <c r="S155" s="198" t="s">
        <v>366</v>
      </c>
      <c r="T155" s="199"/>
      <c r="U155" s="199"/>
      <c r="V155" s="198" t="s">
        <v>366</v>
      </c>
      <c r="W155" s="200"/>
      <c r="X155" s="200"/>
      <c r="Z155" s="157">
        <v>3</v>
      </c>
      <c r="AA155" s="157">
        <v>3</v>
      </c>
      <c r="AB155" s="157">
        <v>3</v>
      </c>
    </row>
    <row r="156" spans="1:28" ht="12" customHeight="1" x14ac:dyDescent="0.25">
      <c r="A156" s="183"/>
      <c r="B156" s="365"/>
      <c r="C156" s="366"/>
      <c r="D156" s="201"/>
      <c r="E156" s="202" t="s">
        <v>4</v>
      </c>
      <c r="F156" s="3">
        <v>574</v>
      </c>
      <c r="G156" s="4">
        <v>100</v>
      </c>
      <c r="H156" s="203">
        <v>4886</v>
      </c>
      <c r="I156" s="204">
        <v>100</v>
      </c>
      <c r="J156" s="203">
        <v>3702</v>
      </c>
      <c r="K156" s="204">
        <v>100</v>
      </c>
      <c r="L156" s="203">
        <v>10142</v>
      </c>
      <c r="M156" s="204">
        <v>100</v>
      </c>
      <c r="N156" s="188"/>
      <c r="O156" s="37"/>
      <c r="P156" s="245"/>
      <c r="Q156" s="220"/>
      <c r="R156" s="245"/>
      <c r="S156" s="245"/>
      <c r="T156" s="220"/>
      <c r="U156" s="245"/>
      <c r="V156" s="245"/>
      <c r="W156" s="220"/>
      <c r="X156" s="245"/>
    </row>
    <row r="157" spans="1:28" ht="12" customHeight="1" x14ac:dyDescent="0.25">
      <c r="A157" s="183" t="s">
        <v>15</v>
      </c>
      <c r="B157" s="361" t="s">
        <v>103</v>
      </c>
      <c r="C157" s="363" t="s">
        <v>192</v>
      </c>
      <c r="D157" s="184">
        <v>1</v>
      </c>
      <c r="E157" s="185" t="s">
        <v>38</v>
      </c>
      <c r="F157" s="1">
        <v>45</v>
      </c>
      <c r="G157" s="2">
        <v>7.737212296886252</v>
      </c>
      <c r="H157" s="186">
        <v>402</v>
      </c>
      <c r="I157" s="187">
        <v>8.0656085267722197</v>
      </c>
      <c r="J157" s="186">
        <v>284</v>
      </c>
      <c r="K157" s="187">
        <v>7.7227908473305167</v>
      </c>
      <c r="L157" s="186">
        <v>808</v>
      </c>
      <c r="M157" s="187">
        <v>8.2548823001614551</v>
      </c>
      <c r="N157" s="188"/>
      <c r="O157" s="32"/>
      <c r="P157" s="189"/>
      <c r="Q157" s="190"/>
      <c r="R157" s="189"/>
      <c r="S157" s="189"/>
      <c r="T157" s="190"/>
      <c r="U157" s="189"/>
      <c r="V157" s="189"/>
      <c r="W157" s="190"/>
      <c r="X157" s="189"/>
    </row>
    <row r="158" spans="1:28" ht="12" customHeight="1" x14ac:dyDescent="0.25">
      <c r="A158" s="183"/>
      <c r="B158" s="362"/>
      <c r="C158" s="364"/>
      <c r="D158" s="184">
        <v>2</v>
      </c>
      <c r="E158" s="185" t="s">
        <v>39</v>
      </c>
      <c r="F158" s="1">
        <v>156</v>
      </c>
      <c r="G158" s="2">
        <v>26.647278156418182</v>
      </c>
      <c r="H158" s="186">
        <v>1514</v>
      </c>
      <c r="I158" s="187">
        <v>30.792942675583912</v>
      </c>
      <c r="J158" s="186">
        <v>1090</v>
      </c>
      <c r="K158" s="187">
        <v>29.905090360500218</v>
      </c>
      <c r="L158" s="186">
        <v>3128</v>
      </c>
      <c r="M158" s="187">
        <v>31.17363285453278</v>
      </c>
      <c r="N158" s="188"/>
      <c r="O158" s="33"/>
      <c r="P158" s="194"/>
      <c r="Q158" s="193"/>
      <c r="R158" s="194"/>
      <c r="S158" s="194"/>
      <c r="T158" s="193"/>
      <c r="U158" s="194"/>
      <c r="V158" s="194"/>
      <c r="W158" s="193"/>
      <c r="X158" s="194"/>
    </row>
    <row r="159" spans="1:28" ht="12" customHeight="1" x14ac:dyDescent="0.25">
      <c r="A159" s="183"/>
      <c r="B159" s="362"/>
      <c r="C159" s="364"/>
      <c r="D159" s="184">
        <v>3</v>
      </c>
      <c r="E159" s="185" t="s">
        <v>40</v>
      </c>
      <c r="F159" s="1">
        <v>254</v>
      </c>
      <c r="G159" s="2">
        <v>44.581157141568596</v>
      </c>
      <c r="H159" s="186">
        <v>1866</v>
      </c>
      <c r="I159" s="187">
        <v>38.753958184827461</v>
      </c>
      <c r="J159" s="186">
        <v>1508</v>
      </c>
      <c r="K159" s="187">
        <v>41.058616720297898</v>
      </c>
      <c r="L159" s="186">
        <v>3935</v>
      </c>
      <c r="M159" s="187">
        <v>38.511305676625987</v>
      </c>
      <c r="N159" s="188"/>
      <c r="O159" s="31">
        <v>2.7891264965493705</v>
      </c>
      <c r="P159" s="195">
        <v>2.7546333088369548</v>
      </c>
      <c r="Q159" s="196" t="s">
        <v>362</v>
      </c>
      <c r="R159" s="197">
        <v>3.8784548705720602E-2</v>
      </c>
      <c r="S159" s="195">
        <v>2.7596283001671975</v>
      </c>
      <c r="T159" s="196" t="s">
        <v>362</v>
      </c>
      <c r="U159" s="197">
        <v>3.3800891547770127E-2</v>
      </c>
      <c r="V159" s="195">
        <v>2.7437678171382576</v>
      </c>
      <c r="W159" s="196" t="s">
        <v>362</v>
      </c>
      <c r="X159" s="197">
        <v>5.0862545171195928E-2</v>
      </c>
    </row>
    <row r="160" spans="1:28" ht="12" customHeight="1" x14ac:dyDescent="0.25">
      <c r="A160" s="183"/>
      <c r="B160" s="362"/>
      <c r="C160" s="364"/>
      <c r="D160" s="184">
        <v>4</v>
      </c>
      <c r="E160" s="185" t="s">
        <v>52</v>
      </c>
      <c r="F160" s="1">
        <v>120</v>
      </c>
      <c r="G160" s="2">
        <v>21.034352405126882</v>
      </c>
      <c r="H160" s="186">
        <v>1097</v>
      </c>
      <c r="I160" s="187">
        <v>22.387490612818677</v>
      </c>
      <c r="J160" s="186">
        <v>803</v>
      </c>
      <c r="K160" s="187">
        <v>21.313502071874446</v>
      </c>
      <c r="L160" s="186">
        <v>2226</v>
      </c>
      <c r="M160" s="187">
        <v>22.06017916867949</v>
      </c>
      <c r="N160" s="188"/>
      <c r="O160" s="32"/>
      <c r="P160" s="198" t="s">
        <v>366</v>
      </c>
      <c r="Q160" s="199"/>
      <c r="R160" s="199"/>
      <c r="S160" s="198" t="s">
        <v>366</v>
      </c>
      <c r="T160" s="199"/>
      <c r="U160" s="199"/>
      <c r="V160" s="198" t="s">
        <v>366</v>
      </c>
      <c r="W160" s="200"/>
      <c r="X160" s="200"/>
      <c r="Z160" s="157">
        <v>3</v>
      </c>
      <c r="AA160" s="157">
        <v>3</v>
      </c>
      <c r="AB160" s="157">
        <v>3</v>
      </c>
    </row>
    <row r="161" spans="1:28" ht="12" customHeight="1" x14ac:dyDescent="0.25">
      <c r="A161" s="248"/>
      <c r="B161" s="365"/>
      <c r="C161" s="366"/>
      <c r="D161" s="201"/>
      <c r="E161" s="202" t="s">
        <v>4</v>
      </c>
      <c r="F161" s="3">
        <v>575</v>
      </c>
      <c r="G161" s="4">
        <v>100</v>
      </c>
      <c r="H161" s="203">
        <v>4879</v>
      </c>
      <c r="I161" s="204">
        <v>100</v>
      </c>
      <c r="J161" s="203">
        <v>3685</v>
      </c>
      <c r="K161" s="204">
        <v>100</v>
      </c>
      <c r="L161" s="203">
        <v>10097</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1" t="s">
        <v>105</v>
      </c>
      <c r="C163" s="363" t="s">
        <v>193</v>
      </c>
      <c r="D163" s="184">
        <v>1</v>
      </c>
      <c r="E163" s="185" t="s">
        <v>1</v>
      </c>
      <c r="F163" s="1">
        <v>41</v>
      </c>
      <c r="G163" s="2">
        <v>6.9275919474710843</v>
      </c>
      <c r="H163" s="186">
        <v>583</v>
      </c>
      <c r="I163" s="187">
        <v>11.434659702029361</v>
      </c>
      <c r="J163" s="186">
        <v>347</v>
      </c>
      <c r="K163" s="187">
        <v>9.2124008477811739</v>
      </c>
      <c r="L163" s="186">
        <v>1066</v>
      </c>
      <c r="M163" s="187">
        <v>10.777119323071517</v>
      </c>
      <c r="N163" s="188"/>
      <c r="O163" s="32"/>
      <c r="P163" s="189"/>
      <c r="Q163" s="190"/>
      <c r="R163" s="189"/>
      <c r="S163" s="189"/>
      <c r="T163" s="190"/>
      <c r="U163" s="189"/>
      <c r="V163" s="189"/>
      <c r="W163" s="190"/>
      <c r="X163" s="189"/>
    </row>
    <row r="164" spans="1:28" ht="11.45" customHeight="1" x14ac:dyDescent="0.25">
      <c r="A164" s="183"/>
      <c r="B164" s="362"/>
      <c r="C164" s="364"/>
      <c r="D164" s="184">
        <v>2</v>
      </c>
      <c r="E164" s="185" t="s">
        <v>2</v>
      </c>
      <c r="F164" s="1">
        <v>208</v>
      </c>
      <c r="G164" s="2">
        <v>35.789823920413646</v>
      </c>
      <c r="H164" s="186">
        <v>1841</v>
      </c>
      <c r="I164" s="187">
        <v>37.141788472925739</v>
      </c>
      <c r="J164" s="186">
        <v>1349</v>
      </c>
      <c r="K164" s="187">
        <v>35.282442743757784</v>
      </c>
      <c r="L164" s="186">
        <v>3672</v>
      </c>
      <c r="M164" s="187">
        <v>36.080545738755902</v>
      </c>
      <c r="N164" s="188"/>
      <c r="O164" s="33"/>
      <c r="P164" s="194"/>
      <c r="Q164" s="193"/>
      <c r="R164" s="194"/>
      <c r="S164" s="194"/>
      <c r="T164" s="193"/>
      <c r="U164" s="194"/>
      <c r="V164" s="194"/>
      <c r="W164" s="193"/>
      <c r="X164" s="194"/>
    </row>
    <row r="165" spans="1:28" ht="11.45" customHeight="1" x14ac:dyDescent="0.25">
      <c r="A165" s="183"/>
      <c r="B165" s="362"/>
      <c r="C165" s="364"/>
      <c r="D165" s="184">
        <v>3</v>
      </c>
      <c r="E165" s="185" t="s">
        <v>3</v>
      </c>
      <c r="F165" s="1">
        <v>241</v>
      </c>
      <c r="G165" s="2">
        <v>42.476213667705068</v>
      </c>
      <c r="H165" s="186">
        <v>1792</v>
      </c>
      <c r="I165" s="187">
        <v>37.65443371487531</v>
      </c>
      <c r="J165" s="186">
        <v>1387</v>
      </c>
      <c r="K165" s="187">
        <v>39.544142669210679</v>
      </c>
      <c r="L165" s="186">
        <v>3775</v>
      </c>
      <c r="M165" s="187">
        <v>37.684278838712068</v>
      </c>
      <c r="N165" s="188"/>
      <c r="O165" s="31">
        <v>2.6516136264905477</v>
      </c>
      <c r="P165" s="195">
        <v>2.5375801023319231</v>
      </c>
      <c r="Q165" s="196" t="s">
        <v>359</v>
      </c>
      <c r="R165" s="197">
        <v>0.1319547156534856</v>
      </c>
      <c r="S165" s="195">
        <v>2.6225376929994195</v>
      </c>
      <c r="T165" s="196" t="s">
        <v>362</v>
      </c>
      <c r="U165" s="197">
        <v>3.3991377251606031E-2</v>
      </c>
      <c r="V165" s="195">
        <v>2.5782327171456192</v>
      </c>
      <c r="W165" s="196" t="s">
        <v>361</v>
      </c>
      <c r="X165" s="197">
        <v>8.3876490648637739E-2</v>
      </c>
    </row>
    <row r="166" spans="1:28" ht="11.45" customHeight="1" x14ac:dyDescent="0.25">
      <c r="A166" s="183"/>
      <c r="B166" s="362"/>
      <c r="C166" s="364"/>
      <c r="D166" s="184">
        <v>4</v>
      </c>
      <c r="E166" s="185" t="s">
        <v>228</v>
      </c>
      <c r="F166" s="1">
        <v>83</v>
      </c>
      <c r="G166" s="2">
        <v>14.806370464410065</v>
      </c>
      <c r="H166" s="186">
        <v>630</v>
      </c>
      <c r="I166" s="187">
        <v>13.769118110171307</v>
      </c>
      <c r="J166" s="186">
        <v>569</v>
      </c>
      <c r="K166" s="187">
        <v>15.961013739253755</v>
      </c>
      <c r="L166" s="186">
        <v>1503</v>
      </c>
      <c r="M166" s="187">
        <v>15.458056099459478</v>
      </c>
      <c r="N166" s="188"/>
      <c r="O166" s="32"/>
      <c r="P166" s="198" t="s">
        <v>270</v>
      </c>
      <c r="Q166" s="199"/>
      <c r="R166" s="199"/>
      <c r="S166" s="198" t="s">
        <v>366</v>
      </c>
      <c r="T166" s="199"/>
      <c r="U166" s="199"/>
      <c r="V166" s="198" t="s">
        <v>270</v>
      </c>
      <c r="W166" s="200"/>
      <c r="X166" s="200"/>
      <c r="Z166" s="157">
        <v>4</v>
      </c>
      <c r="AA166" s="157">
        <v>3</v>
      </c>
      <c r="AB166" s="157">
        <v>4</v>
      </c>
    </row>
    <row r="167" spans="1:28" ht="11.45" customHeight="1" x14ac:dyDescent="0.25">
      <c r="A167" s="183"/>
      <c r="B167" s="365"/>
      <c r="C167" s="366"/>
      <c r="D167" s="201"/>
      <c r="E167" s="202" t="s">
        <v>4</v>
      </c>
      <c r="F167" s="3">
        <v>573</v>
      </c>
      <c r="G167" s="4">
        <v>100</v>
      </c>
      <c r="H167" s="203">
        <v>4846</v>
      </c>
      <c r="I167" s="204">
        <v>100</v>
      </c>
      <c r="J167" s="203">
        <v>3652</v>
      </c>
      <c r="K167" s="204">
        <v>100</v>
      </c>
      <c r="L167" s="203">
        <v>10016</v>
      </c>
      <c r="M167" s="204">
        <v>100</v>
      </c>
      <c r="N167" s="188"/>
      <c r="O167" s="34"/>
      <c r="P167" s="205"/>
      <c r="Q167" s="206"/>
      <c r="R167" s="205"/>
      <c r="S167" s="205"/>
      <c r="T167" s="206"/>
      <c r="U167" s="205"/>
      <c r="V167" s="205"/>
      <c r="W167" s="206"/>
      <c r="X167" s="205"/>
    </row>
    <row r="168" spans="1:28" ht="12" customHeight="1" x14ac:dyDescent="0.25">
      <c r="A168" s="183" t="s">
        <v>5</v>
      </c>
      <c r="B168" s="361" t="s">
        <v>106</v>
      </c>
      <c r="C168" s="363" t="s">
        <v>194</v>
      </c>
      <c r="D168" s="184">
        <v>1</v>
      </c>
      <c r="E168" s="185" t="s">
        <v>1</v>
      </c>
      <c r="F168" s="1">
        <v>96</v>
      </c>
      <c r="G168" s="2">
        <v>16.481981012252646</v>
      </c>
      <c r="H168" s="186">
        <v>1063</v>
      </c>
      <c r="I168" s="187">
        <v>21.76149096137253</v>
      </c>
      <c r="J168" s="186">
        <v>689</v>
      </c>
      <c r="K168" s="187">
        <v>18.811775654654515</v>
      </c>
      <c r="L168" s="186">
        <v>1920</v>
      </c>
      <c r="M168" s="187">
        <v>19.36372720392982</v>
      </c>
      <c r="N168" s="188"/>
      <c r="O168" s="32"/>
      <c r="P168" s="207"/>
      <c r="Q168" s="208"/>
      <c r="R168" s="207"/>
      <c r="S168" s="207"/>
      <c r="T168" s="208"/>
      <c r="U168" s="207"/>
      <c r="V168" s="207"/>
      <c r="W168" s="208"/>
      <c r="X168" s="207"/>
    </row>
    <row r="169" spans="1:28" ht="12" customHeight="1" x14ac:dyDescent="0.25">
      <c r="A169" s="111"/>
      <c r="B169" s="378"/>
      <c r="C169" s="364"/>
      <c r="D169" s="184">
        <v>2</v>
      </c>
      <c r="E169" s="185" t="s">
        <v>2</v>
      </c>
      <c r="F169" s="1">
        <v>238</v>
      </c>
      <c r="G169" s="2">
        <v>40.763193927774566</v>
      </c>
      <c r="H169" s="186">
        <v>2016</v>
      </c>
      <c r="I169" s="187">
        <v>41.100458235317525</v>
      </c>
      <c r="J169" s="186">
        <v>1472</v>
      </c>
      <c r="K169" s="187">
        <v>39.460974028972799</v>
      </c>
      <c r="L169" s="186">
        <v>3899</v>
      </c>
      <c r="M169" s="187">
        <v>38.881687796297967</v>
      </c>
      <c r="N169" s="188"/>
      <c r="O169" s="33"/>
      <c r="P169" s="210"/>
      <c r="Q169" s="209"/>
      <c r="R169" s="210"/>
      <c r="S169" s="210"/>
      <c r="T169" s="209"/>
      <c r="U169" s="210"/>
      <c r="V169" s="210"/>
      <c r="W169" s="209"/>
      <c r="X169" s="210"/>
    </row>
    <row r="170" spans="1:28" ht="12" customHeight="1" x14ac:dyDescent="0.25">
      <c r="A170" s="111"/>
      <c r="B170" s="378"/>
      <c r="C170" s="364"/>
      <c r="D170" s="184">
        <v>3</v>
      </c>
      <c r="E170" s="185" t="s">
        <v>3</v>
      </c>
      <c r="F170" s="1">
        <v>173</v>
      </c>
      <c r="G170" s="2">
        <v>31.036353456043454</v>
      </c>
      <c r="H170" s="186">
        <v>1280</v>
      </c>
      <c r="I170" s="187">
        <v>27.046975624854536</v>
      </c>
      <c r="J170" s="186">
        <v>1053</v>
      </c>
      <c r="K170" s="187">
        <v>30.217148794808342</v>
      </c>
      <c r="L170" s="186">
        <v>2990</v>
      </c>
      <c r="M170" s="187">
        <v>29.981344907420016</v>
      </c>
      <c r="N170" s="188"/>
      <c r="O170" s="31">
        <v>2.3799131565164968</v>
      </c>
      <c r="P170" s="195">
        <v>2.2546763502040026</v>
      </c>
      <c r="Q170" s="196" t="s">
        <v>359</v>
      </c>
      <c r="R170" s="197">
        <v>0.13786007279343185</v>
      </c>
      <c r="S170" s="195">
        <v>2.3442557618329456</v>
      </c>
      <c r="T170" s="196" t="s">
        <v>362</v>
      </c>
      <c r="U170" s="197">
        <v>3.9151644669629573E-2</v>
      </c>
      <c r="V170" s="195">
        <v>2.3416409788819337</v>
      </c>
      <c r="W170" s="196" t="s">
        <v>362</v>
      </c>
      <c r="X170" s="197">
        <v>4.1603212709877893E-2</v>
      </c>
    </row>
    <row r="171" spans="1:28" ht="12" customHeight="1" x14ac:dyDescent="0.25">
      <c r="A171" s="111"/>
      <c r="B171" s="378"/>
      <c r="C171" s="364"/>
      <c r="D171" s="184">
        <v>4</v>
      </c>
      <c r="E171" s="185" t="s">
        <v>228</v>
      </c>
      <c r="F171" s="1">
        <v>65</v>
      </c>
      <c r="G171" s="2">
        <v>11.718471603929213</v>
      </c>
      <c r="H171" s="186">
        <v>470</v>
      </c>
      <c r="I171" s="187">
        <v>10.091075178457865</v>
      </c>
      <c r="J171" s="186">
        <v>417</v>
      </c>
      <c r="K171" s="187">
        <v>11.510101521567721</v>
      </c>
      <c r="L171" s="186">
        <v>1172</v>
      </c>
      <c r="M171" s="187">
        <v>11.77324009235171</v>
      </c>
      <c r="N171" s="188"/>
      <c r="O171" s="32"/>
      <c r="P171" s="198" t="s">
        <v>270</v>
      </c>
      <c r="Q171" s="199"/>
      <c r="R171" s="199"/>
      <c r="S171" s="198" t="s">
        <v>366</v>
      </c>
      <c r="T171" s="199"/>
      <c r="U171" s="199"/>
      <c r="V171" s="198" t="s">
        <v>366</v>
      </c>
      <c r="W171" s="200"/>
      <c r="X171" s="200"/>
      <c r="Z171" s="157">
        <v>4</v>
      </c>
      <c r="AA171" s="157">
        <v>3</v>
      </c>
      <c r="AB171" s="157">
        <v>3</v>
      </c>
    </row>
    <row r="172" spans="1:28" ht="27" customHeight="1" x14ac:dyDescent="0.25">
      <c r="A172" s="111"/>
      <c r="B172" s="379"/>
      <c r="C172" s="380"/>
      <c r="D172" s="211"/>
      <c r="E172" s="212" t="s">
        <v>4</v>
      </c>
      <c r="F172" s="5">
        <v>572</v>
      </c>
      <c r="G172" s="6">
        <v>100</v>
      </c>
      <c r="H172" s="213">
        <v>4829</v>
      </c>
      <c r="I172" s="214">
        <v>100</v>
      </c>
      <c r="J172" s="213">
        <v>3631</v>
      </c>
      <c r="K172" s="214">
        <v>100</v>
      </c>
      <c r="L172" s="213">
        <v>9981</v>
      </c>
      <c r="M172" s="214">
        <v>100</v>
      </c>
      <c r="N172" s="188"/>
      <c r="O172" s="34"/>
      <c r="P172" s="215"/>
      <c r="Q172" s="206"/>
      <c r="R172" s="215"/>
      <c r="S172" s="215"/>
      <c r="T172" s="206"/>
      <c r="U172" s="215"/>
      <c r="V172" s="215"/>
      <c r="W172" s="206"/>
      <c r="X172" s="215"/>
    </row>
    <row r="173" spans="1:28" ht="11.45" customHeight="1" x14ac:dyDescent="0.25">
      <c r="A173" s="183" t="s">
        <v>13</v>
      </c>
      <c r="B173" s="361" t="s">
        <v>107</v>
      </c>
      <c r="C173" s="363" t="s">
        <v>195</v>
      </c>
      <c r="D173" s="184">
        <v>1</v>
      </c>
      <c r="E173" s="185" t="s">
        <v>1</v>
      </c>
      <c r="F173" s="1">
        <v>93</v>
      </c>
      <c r="G173" s="2">
        <v>15.510475034867161</v>
      </c>
      <c r="H173" s="186">
        <v>994</v>
      </c>
      <c r="I173" s="187">
        <v>20.18870102150445</v>
      </c>
      <c r="J173" s="186">
        <v>604</v>
      </c>
      <c r="K173" s="187">
        <v>16.516024202961578</v>
      </c>
      <c r="L173" s="186">
        <v>1884</v>
      </c>
      <c r="M173" s="187">
        <v>18.988342667646087</v>
      </c>
      <c r="N173" s="188"/>
      <c r="O173" s="32"/>
      <c r="P173" s="207"/>
      <c r="Q173" s="208"/>
      <c r="R173" s="207"/>
      <c r="S173" s="207"/>
      <c r="T173" s="208"/>
      <c r="U173" s="207"/>
      <c r="V173" s="207"/>
      <c r="W173" s="208"/>
      <c r="X173" s="207"/>
    </row>
    <row r="174" spans="1:28" ht="11.45" customHeight="1" x14ac:dyDescent="0.25">
      <c r="A174" s="111"/>
      <c r="B174" s="378"/>
      <c r="C174" s="364"/>
      <c r="D174" s="184">
        <v>2</v>
      </c>
      <c r="E174" s="185" t="s">
        <v>2</v>
      </c>
      <c r="F174" s="1">
        <v>246</v>
      </c>
      <c r="G174" s="2">
        <v>42.840008769112913</v>
      </c>
      <c r="H174" s="186">
        <v>2048</v>
      </c>
      <c r="I174" s="187">
        <v>41.994872560693139</v>
      </c>
      <c r="J174" s="186">
        <v>1580</v>
      </c>
      <c r="K174" s="187">
        <v>42.431589435410778</v>
      </c>
      <c r="L174" s="186">
        <v>4100</v>
      </c>
      <c r="M174" s="187">
        <v>41.112736176210554</v>
      </c>
      <c r="N174" s="188"/>
      <c r="O174" s="33"/>
      <c r="P174" s="210"/>
      <c r="Q174" s="209"/>
      <c r="R174" s="210"/>
      <c r="S174" s="210"/>
      <c r="T174" s="209"/>
      <c r="U174" s="210"/>
      <c r="V174" s="210"/>
      <c r="W174" s="209"/>
      <c r="X174" s="210"/>
    </row>
    <row r="175" spans="1:28" ht="11.45" customHeight="1" x14ac:dyDescent="0.25">
      <c r="A175" s="111"/>
      <c r="B175" s="378"/>
      <c r="C175" s="364"/>
      <c r="D175" s="184">
        <v>3</v>
      </c>
      <c r="E175" s="185" t="s">
        <v>3</v>
      </c>
      <c r="F175" s="1">
        <v>181</v>
      </c>
      <c r="G175" s="2">
        <v>32.754329393818871</v>
      </c>
      <c r="H175" s="186">
        <v>1356</v>
      </c>
      <c r="I175" s="187">
        <v>28.838956340701021</v>
      </c>
      <c r="J175" s="186">
        <v>1064</v>
      </c>
      <c r="K175" s="187">
        <v>30.638482472095248</v>
      </c>
      <c r="L175" s="186">
        <v>2971</v>
      </c>
      <c r="M175" s="187">
        <v>29.664430339161264</v>
      </c>
      <c r="N175" s="188"/>
      <c r="O175" s="31">
        <v>2.3503422796335416</v>
      </c>
      <c r="P175" s="195">
        <v>2.2660519547340656</v>
      </c>
      <c r="Q175" s="196" t="s">
        <v>361</v>
      </c>
      <c r="R175" s="197">
        <v>9.5772018067586742E-2</v>
      </c>
      <c r="S175" s="195">
        <v>2.3495026604821025</v>
      </c>
      <c r="T175" s="196" t="s">
        <v>362</v>
      </c>
      <c r="U175" s="197">
        <v>9.6210370781109995E-4</v>
      </c>
      <c r="V175" s="195">
        <v>2.3114506930547893</v>
      </c>
      <c r="W175" s="196" t="s">
        <v>362</v>
      </c>
      <c r="X175" s="197">
        <v>4.3579182889633403E-2</v>
      </c>
    </row>
    <row r="176" spans="1:28" ht="11.45" customHeight="1" x14ac:dyDescent="0.25">
      <c r="A176" s="111"/>
      <c r="B176" s="378"/>
      <c r="C176" s="364"/>
      <c r="D176" s="184">
        <v>4</v>
      </c>
      <c r="E176" s="185" t="s">
        <v>228</v>
      </c>
      <c r="F176" s="1">
        <v>51</v>
      </c>
      <c r="G176" s="2">
        <v>8.8951868022009233</v>
      </c>
      <c r="H176" s="186">
        <v>420</v>
      </c>
      <c r="I176" s="187">
        <v>8.9774700771037796</v>
      </c>
      <c r="J176" s="186">
        <v>372</v>
      </c>
      <c r="K176" s="187">
        <v>10.413903889535517</v>
      </c>
      <c r="L176" s="186">
        <v>1019</v>
      </c>
      <c r="M176" s="187">
        <v>10.234490816981525</v>
      </c>
      <c r="N176" s="188"/>
      <c r="O176" s="32"/>
      <c r="P176" s="198" t="s">
        <v>270</v>
      </c>
      <c r="Q176" s="199"/>
      <c r="R176" s="199"/>
      <c r="S176" s="198" t="s">
        <v>366</v>
      </c>
      <c r="T176" s="199"/>
      <c r="U176" s="199"/>
      <c r="V176" s="198" t="s">
        <v>366</v>
      </c>
      <c r="W176" s="200"/>
      <c r="X176" s="200"/>
      <c r="Z176" s="157">
        <v>4</v>
      </c>
      <c r="AA176" s="157">
        <v>3</v>
      </c>
      <c r="AB176" s="157">
        <v>3</v>
      </c>
    </row>
    <row r="177" spans="1:28" ht="11.45" customHeight="1" x14ac:dyDescent="0.25">
      <c r="A177" s="248"/>
      <c r="B177" s="379"/>
      <c r="C177" s="380"/>
      <c r="D177" s="211"/>
      <c r="E177" s="212" t="s">
        <v>4</v>
      </c>
      <c r="F177" s="5">
        <v>571</v>
      </c>
      <c r="G177" s="6">
        <v>100</v>
      </c>
      <c r="H177" s="213">
        <v>4818</v>
      </c>
      <c r="I177" s="214">
        <v>100</v>
      </c>
      <c r="J177" s="213">
        <v>3620</v>
      </c>
      <c r="K177" s="214">
        <v>100</v>
      </c>
      <c r="L177" s="213">
        <v>9974</v>
      </c>
      <c r="M177" s="214">
        <v>100</v>
      </c>
      <c r="N177" s="188"/>
      <c r="O177" s="34"/>
      <c r="P177" s="215"/>
      <c r="Q177" s="206"/>
      <c r="R177" s="215"/>
      <c r="S177" s="215"/>
      <c r="T177" s="206"/>
      <c r="U177" s="215"/>
      <c r="V177" s="215"/>
      <c r="W177" s="206"/>
      <c r="X177" s="215"/>
    </row>
    <row r="178" spans="1:28" s="182" customFormat="1" ht="13.15" customHeight="1" x14ac:dyDescent="0.25">
      <c r="A178" s="232" t="s">
        <v>339</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1" t="s">
        <v>42</v>
      </c>
      <c r="C179" s="363" t="s">
        <v>283</v>
      </c>
      <c r="D179" s="184">
        <v>0</v>
      </c>
      <c r="E179" s="185" t="s">
        <v>43</v>
      </c>
      <c r="F179" s="1">
        <v>36</v>
      </c>
      <c r="G179" s="2">
        <v>6.2695245701805193</v>
      </c>
      <c r="H179" s="186">
        <v>259</v>
      </c>
      <c r="I179" s="187">
        <v>5.8626871439315584</v>
      </c>
      <c r="J179" s="186">
        <v>199</v>
      </c>
      <c r="K179" s="187">
        <v>5.1485681008729802</v>
      </c>
      <c r="L179" s="186">
        <v>737</v>
      </c>
      <c r="M179" s="187">
        <v>7.8978266153019252</v>
      </c>
      <c r="N179" s="188"/>
      <c r="O179" s="35"/>
      <c r="P179" s="189"/>
      <c r="Q179" s="190"/>
      <c r="R179" s="189"/>
      <c r="S179" s="189"/>
      <c r="T179" s="190"/>
      <c r="U179" s="189"/>
      <c r="V179" s="189"/>
      <c r="W179" s="190"/>
      <c r="X179" s="189"/>
    </row>
    <row r="180" spans="1:28" ht="11.45" customHeight="1" x14ac:dyDescent="0.25">
      <c r="A180" s="183"/>
      <c r="B180" s="361"/>
      <c r="C180" s="363"/>
      <c r="D180" s="184">
        <v>1.5</v>
      </c>
      <c r="E180" s="255" t="s">
        <v>44</v>
      </c>
      <c r="F180" s="1">
        <v>135</v>
      </c>
      <c r="G180" s="2">
        <v>24.291441850149102</v>
      </c>
      <c r="H180" s="186">
        <v>990</v>
      </c>
      <c r="I180" s="187">
        <v>21.164858065155691</v>
      </c>
      <c r="J180" s="186">
        <v>725</v>
      </c>
      <c r="K180" s="187">
        <v>20.778908803322736</v>
      </c>
      <c r="L180" s="186">
        <v>2138</v>
      </c>
      <c r="M180" s="187">
        <v>21.940538912020891</v>
      </c>
      <c r="N180" s="188"/>
      <c r="O180" s="32"/>
      <c r="P180" s="189"/>
      <c r="Q180" s="190"/>
      <c r="R180" s="189"/>
      <c r="S180" s="189"/>
      <c r="T180" s="190"/>
      <c r="U180" s="189"/>
      <c r="V180" s="189"/>
      <c r="W180" s="190"/>
      <c r="X180" s="189"/>
    </row>
    <row r="181" spans="1:28" ht="11.45" customHeight="1" x14ac:dyDescent="0.25">
      <c r="A181" s="183"/>
      <c r="B181" s="362"/>
      <c r="C181" s="364"/>
      <c r="D181" s="184">
        <v>4</v>
      </c>
      <c r="E181" s="256" t="s">
        <v>45</v>
      </c>
      <c r="F181" s="1">
        <v>194</v>
      </c>
      <c r="G181" s="2">
        <v>33.921011502731744</v>
      </c>
      <c r="H181" s="186">
        <v>1550</v>
      </c>
      <c r="I181" s="187">
        <v>32.916061738037904</v>
      </c>
      <c r="J181" s="186">
        <v>1172</v>
      </c>
      <c r="K181" s="187">
        <v>32.356794183504952</v>
      </c>
      <c r="L181" s="186">
        <v>3125</v>
      </c>
      <c r="M181" s="187">
        <v>32.459412497305244</v>
      </c>
      <c r="N181" s="188"/>
      <c r="O181" s="33"/>
      <c r="P181" s="194"/>
      <c r="Q181" s="193"/>
      <c r="R181" s="194"/>
      <c r="S181" s="194"/>
      <c r="T181" s="193"/>
      <c r="U181" s="194"/>
      <c r="V181" s="194"/>
      <c r="W181" s="193"/>
      <c r="X181" s="194"/>
    </row>
    <row r="182" spans="1:28" ht="11.45" customHeight="1" x14ac:dyDescent="0.25">
      <c r="A182" s="183"/>
      <c r="B182" s="362"/>
      <c r="C182" s="364"/>
      <c r="D182" s="184">
        <v>8</v>
      </c>
      <c r="E182" s="256" t="s">
        <v>46</v>
      </c>
      <c r="F182" s="1">
        <v>113</v>
      </c>
      <c r="G182" s="2">
        <v>19.833897405538035</v>
      </c>
      <c r="H182" s="186">
        <v>1040</v>
      </c>
      <c r="I182" s="187">
        <v>22.754805020860413</v>
      </c>
      <c r="J182" s="186">
        <v>813</v>
      </c>
      <c r="K182" s="187">
        <v>22.987809689815986</v>
      </c>
      <c r="L182" s="186">
        <v>2124</v>
      </c>
      <c r="M182" s="187">
        <v>22.219274499178621</v>
      </c>
      <c r="N182" s="188"/>
      <c r="O182" s="31">
        <v>5.8471266896696479</v>
      </c>
      <c r="P182" s="195">
        <v>6.3027548948017671</v>
      </c>
      <c r="Q182" s="196" t="s">
        <v>362</v>
      </c>
      <c r="R182" s="197">
        <v>-8.2660230349684741E-2</v>
      </c>
      <c r="S182" s="195">
        <v>6.5468517361663796</v>
      </c>
      <c r="T182" s="196" t="s">
        <v>359</v>
      </c>
      <c r="U182" s="197">
        <v>-0.12415326740386169</v>
      </c>
      <c r="V182" s="195">
        <v>5.9262419496155863</v>
      </c>
      <c r="W182" s="196" t="s">
        <v>362</v>
      </c>
      <c r="X182" s="197">
        <v>-1.4845996871005889E-2</v>
      </c>
    </row>
    <row r="183" spans="1:28" ht="11.45" customHeight="1" x14ac:dyDescent="0.25">
      <c r="A183" s="183"/>
      <c r="B183" s="362"/>
      <c r="C183" s="364"/>
      <c r="D183" s="184">
        <v>13</v>
      </c>
      <c r="E183" s="256" t="s">
        <v>47</v>
      </c>
      <c r="F183" s="1">
        <v>56</v>
      </c>
      <c r="G183" s="2">
        <v>9.3686275345601029</v>
      </c>
      <c r="H183" s="186">
        <v>432</v>
      </c>
      <c r="I183" s="187">
        <v>9.5943050953025821</v>
      </c>
      <c r="J183" s="186">
        <v>362</v>
      </c>
      <c r="K183" s="187">
        <v>9.9247485793261827</v>
      </c>
      <c r="L183" s="186">
        <v>849</v>
      </c>
      <c r="M183" s="187">
        <v>8.6801070221496293</v>
      </c>
      <c r="N183" s="188"/>
      <c r="O183" s="32"/>
      <c r="P183" s="198" t="s">
        <v>366</v>
      </c>
      <c r="Q183" s="199"/>
      <c r="R183" s="199"/>
      <c r="S183" s="198" t="s">
        <v>271</v>
      </c>
      <c r="T183" s="199"/>
      <c r="U183" s="199"/>
      <c r="V183" s="198" t="s">
        <v>366</v>
      </c>
      <c r="W183" s="200"/>
      <c r="X183" s="200"/>
      <c r="Z183" s="157">
        <v>3</v>
      </c>
      <c r="AA183" s="157">
        <v>2</v>
      </c>
      <c r="AB183" s="157">
        <v>3</v>
      </c>
    </row>
    <row r="184" spans="1:28" ht="11.45" customHeight="1" x14ac:dyDescent="0.25">
      <c r="A184" s="183"/>
      <c r="B184" s="362"/>
      <c r="C184" s="364"/>
      <c r="D184" s="184">
        <v>18</v>
      </c>
      <c r="E184" s="256" t="s">
        <v>48</v>
      </c>
      <c r="F184" s="1">
        <v>15</v>
      </c>
      <c r="G184" s="2">
        <v>2.6256622320204097</v>
      </c>
      <c r="H184" s="186">
        <v>155</v>
      </c>
      <c r="I184" s="187">
        <v>3.4335917039936064</v>
      </c>
      <c r="J184" s="186">
        <v>149</v>
      </c>
      <c r="K184" s="187">
        <v>4.2615000329634469</v>
      </c>
      <c r="L184" s="186">
        <v>327</v>
      </c>
      <c r="M184" s="187">
        <v>3.4370362240143142</v>
      </c>
      <c r="N184" s="188"/>
      <c r="O184" s="40"/>
      <c r="P184" s="258"/>
      <c r="Q184" s="196"/>
      <c r="R184" s="259"/>
      <c r="S184" s="258"/>
      <c r="T184" s="196"/>
      <c r="U184" s="259"/>
      <c r="V184" s="258"/>
      <c r="W184" s="196"/>
      <c r="X184" s="259"/>
    </row>
    <row r="185" spans="1:28" ht="11.45" customHeight="1" x14ac:dyDescent="0.25">
      <c r="A185" s="183"/>
      <c r="B185" s="362"/>
      <c r="C185" s="364"/>
      <c r="D185" s="184">
        <v>23</v>
      </c>
      <c r="E185" s="185" t="s">
        <v>49</v>
      </c>
      <c r="F185" s="1">
        <v>22</v>
      </c>
      <c r="G185" s="2">
        <v>3.6898349048200489</v>
      </c>
      <c r="H185" s="186">
        <v>182</v>
      </c>
      <c r="I185" s="187">
        <v>4.2736912327215038</v>
      </c>
      <c r="J185" s="186">
        <v>161</v>
      </c>
      <c r="K185" s="187">
        <v>4.5416706101970323</v>
      </c>
      <c r="L185" s="186">
        <v>316</v>
      </c>
      <c r="M185" s="187">
        <v>3.3658042300291702</v>
      </c>
      <c r="N185" s="188"/>
      <c r="O185" s="32"/>
      <c r="P185" s="259"/>
      <c r="Q185" s="260"/>
      <c r="R185" s="261"/>
      <c r="S185" s="259"/>
      <c r="T185" s="260"/>
      <c r="U185" s="259"/>
      <c r="V185" s="259"/>
      <c r="W185" s="260"/>
      <c r="X185" s="259"/>
    </row>
    <row r="186" spans="1:28" ht="11.45" customHeight="1" x14ac:dyDescent="0.25">
      <c r="A186" s="183"/>
      <c r="B186" s="365"/>
      <c r="C186" s="366"/>
      <c r="D186" s="201"/>
      <c r="E186" s="202" t="s">
        <v>4</v>
      </c>
      <c r="F186" s="3">
        <v>571</v>
      </c>
      <c r="G186" s="4">
        <v>100</v>
      </c>
      <c r="H186" s="203">
        <v>4608</v>
      </c>
      <c r="I186" s="204">
        <v>100</v>
      </c>
      <c r="J186" s="203">
        <v>3581</v>
      </c>
      <c r="K186" s="204">
        <v>100</v>
      </c>
      <c r="L186" s="203">
        <v>9616</v>
      </c>
      <c r="M186" s="204">
        <v>100</v>
      </c>
      <c r="N186" s="188"/>
      <c r="O186" s="37"/>
      <c r="P186" s="245"/>
      <c r="Q186" s="220"/>
      <c r="R186" s="245"/>
      <c r="S186" s="245"/>
      <c r="T186" s="220"/>
      <c r="U186" s="245"/>
      <c r="V186" s="245"/>
      <c r="W186" s="220"/>
      <c r="X186" s="245"/>
    </row>
    <row r="187" spans="1:28" ht="11.45" customHeight="1" x14ac:dyDescent="0.25">
      <c r="A187" s="183" t="s">
        <v>5</v>
      </c>
      <c r="B187" s="361" t="s">
        <v>108</v>
      </c>
      <c r="C187" s="363" t="s">
        <v>284</v>
      </c>
      <c r="D187" s="184">
        <v>0</v>
      </c>
      <c r="E187" s="185" t="s">
        <v>43</v>
      </c>
      <c r="F187" s="1">
        <v>179</v>
      </c>
      <c r="G187" s="2">
        <v>30.946064414104455</v>
      </c>
      <c r="H187" s="186">
        <v>1679</v>
      </c>
      <c r="I187" s="187">
        <v>37.351661007837144</v>
      </c>
      <c r="J187" s="186">
        <v>1288</v>
      </c>
      <c r="K187" s="187">
        <v>36.411595110777121</v>
      </c>
      <c r="L187" s="186">
        <v>4125</v>
      </c>
      <c r="M187" s="187">
        <v>43.65463042361776</v>
      </c>
      <c r="N187" s="188"/>
      <c r="O187" s="35"/>
      <c r="P187" s="189"/>
      <c r="Q187" s="190"/>
      <c r="R187" s="189"/>
      <c r="S187" s="189"/>
      <c r="T187" s="190"/>
      <c r="U187" s="189"/>
      <c r="V187" s="189"/>
      <c r="W187" s="190"/>
      <c r="X187" s="189"/>
    </row>
    <row r="188" spans="1:28" ht="11.45" customHeight="1" x14ac:dyDescent="0.25">
      <c r="A188" s="183"/>
      <c r="B188" s="361"/>
      <c r="C188" s="363"/>
      <c r="D188" s="184">
        <v>1.5</v>
      </c>
      <c r="E188" s="255" t="s">
        <v>44</v>
      </c>
      <c r="F188" s="1">
        <v>240</v>
      </c>
      <c r="G188" s="2">
        <v>42.838096190828942</v>
      </c>
      <c r="H188" s="186">
        <v>1778</v>
      </c>
      <c r="I188" s="187">
        <v>37.095248763680786</v>
      </c>
      <c r="J188" s="186">
        <v>1368</v>
      </c>
      <c r="K188" s="187">
        <v>37.714351993469762</v>
      </c>
      <c r="L188" s="186">
        <v>3264</v>
      </c>
      <c r="M188" s="187">
        <v>33.040817075553989</v>
      </c>
      <c r="N188" s="188"/>
      <c r="O188" s="32"/>
      <c r="P188" s="189"/>
      <c r="Q188" s="190"/>
      <c r="R188" s="189"/>
      <c r="S188" s="189"/>
      <c r="T188" s="190"/>
      <c r="U188" s="189"/>
      <c r="V188" s="189"/>
      <c r="W188" s="190"/>
      <c r="X188" s="189"/>
    </row>
    <row r="189" spans="1:28" ht="11.45" customHeight="1" x14ac:dyDescent="0.25">
      <c r="A189" s="183"/>
      <c r="B189" s="362"/>
      <c r="C189" s="364"/>
      <c r="D189" s="184">
        <v>4</v>
      </c>
      <c r="E189" s="256" t="s">
        <v>45</v>
      </c>
      <c r="F189" s="1">
        <v>103</v>
      </c>
      <c r="G189" s="2">
        <v>18.352609639427691</v>
      </c>
      <c r="H189" s="186">
        <v>756</v>
      </c>
      <c r="I189" s="187">
        <v>17.273775691564655</v>
      </c>
      <c r="J189" s="186">
        <v>627</v>
      </c>
      <c r="K189" s="187">
        <v>17.744938200541689</v>
      </c>
      <c r="L189" s="186">
        <v>1379</v>
      </c>
      <c r="M189" s="187">
        <v>14.57584376097347</v>
      </c>
      <c r="N189" s="188"/>
      <c r="O189" s="33"/>
      <c r="P189" s="194"/>
      <c r="Q189" s="193"/>
      <c r="R189" s="194"/>
      <c r="S189" s="194"/>
      <c r="T189" s="193"/>
      <c r="U189" s="194"/>
      <c r="V189" s="194"/>
      <c r="W189" s="193"/>
      <c r="X189" s="194"/>
    </row>
    <row r="190" spans="1:28" ht="11.45" customHeight="1" x14ac:dyDescent="0.25">
      <c r="A190" s="183"/>
      <c r="B190" s="362"/>
      <c r="C190" s="364"/>
      <c r="D190" s="184">
        <v>8</v>
      </c>
      <c r="E190" s="256" t="s">
        <v>46</v>
      </c>
      <c r="F190" s="1">
        <v>33</v>
      </c>
      <c r="G190" s="2">
        <v>5.6444654622633479</v>
      </c>
      <c r="H190" s="186">
        <v>249</v>
      </c>
      <c r="I190" s="187">
        <v>5.5717145264881411</v>
      </c>
      <c r="J190" s="186">
        <v>208</v>
      </c>
      <c r="K190" s="187">
        <v>5.6701328887144911</v>
      </c>
      <c r="L190" s="186">
        <v>584</v>
      </c>
      <c r="M190" s="187">
        <v>6.4422852608323131</v>
      </c>
      <c r="N190" s="188"/>
      <c r="O190" s="31">
        <v>2.1663000096832357</v>
      </c>
      <c r="P190" s="195">
        <v>2.131391864010709</v>
      </c>
      <c r="Q190" s="196" t="s">
        <v>362</v>
      </c>
      <c r="R190" s="197">
        <v>1.10093933803609E-2</v>
      </c>
      <c r="S190" s="195">
        <v>2.0942853730011173</v>
      </c>
      <c r="T190" s="196" t="s">
        <v>362</v>
      </c>
      <c r="U190" s="197">
        <v>2.453341879643358E-2</v>
      </c>
      <c r="V190" s="195">
        <v>1.9677922327781219</v>
      </c>
      <c r="W190" s="196" t="s">
        <v>362</v>
      </c>
      <c r="X190" s="197">
        <v>6.3349480615551415E-2</v>
      </c>
    </row>
    <row r="191" spans="1:28" ht="11.45" customHeight="1" x14ac:dyDescent="0.25">
      <c r="A191" s="183"/>
      <c r="B191" s="362"/>
      <c r="C191" s="364"/>
      <c r="D191" s="184">
        <v>13</v>
      </c>
      <c r="E191" s="256" t="s">
        <v>47</v>
      </c>
      <c r="F191" s="1">
        <v>8</v>
      </c>
      <c r="G191" s="2">
        <v>1.605658007925842</v>
      </c>
      <c r="H191" s="186">
        <v>69</v>
      </c>
      <c r="I191" s="187">
        <v>1.6013847971182054</v>
      </c>
      <c r="J191" s="186">
        <v>58</v>
      </c>
      <c r="K191" s="187">
        <v>1.8466010658734902</v>
      </c>
      <c r="L191" s="186">
        <v>131</v>
      </c>
      <c r="M191" s="187">
        <v>1.3657861303499397</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62"/>
      <c r="C192" s="364"/>
      <c r="D192" s="184">
        <v>18</v>
      </c>
      <c r="E192" s="256" t="s">
        <v>48</v>
      </c>
      <c r="F192" s="1">
        <v>1</v>
      </c>
      <c r="G192" s="2">
        <v>0.23366084842309909</v>
      </c>
      <c r="H192" s="186">
        <v>21</v>
      </c>
      <c r="I192" s="187">
        <v>0.48669159827264336</v>
      </c>
      <c r="J192" s="186">
        <v>12</v>
      </c>
      <c r="K192" s="187">
        <v>0.31487549855073255</v>
      </c>
      <c r="L192" s="186">
        <v>32</v>
      </c>
      <c r="M192" s="187">
        <v>0.31070763601587248</v>
      </c>
      <c r="N192" s="188"/>
      <c r="O192" s="40"/>
      <c r="P192" s="262"/>
      <c r="Q192" s="262"/>
      <c r="R192" s="263"/>
      <c r="S192" s="262"/>
      <c r="T192" s="262"/>
      <c r="U192" s="263"/>
      <c r="V192" s="262"/>
      <c r="W192" s="262"/>
      <c r="X192" s="263"/>
    </row>
    <row r="193" spans="1:28" ht="11.45" customHeight="1" x14ac:dyDescent="0.25">
      <c r="A193" s="183"/>
      <c r="B193" s="362"/>
      <c r="C193" s="364"/>
      <c r="D193" s="184">
        <v>23</v>
      </c>
      <c r="E193" s="185" t="s">
        <v>49</v>
      </c>
      <c r="F193" s="1">
        <v>2</v>
      </c>
      <c r="G193" s="2">
        <v>0.37944543702654798</v>
      </c>
      <c r="H193" s="186">
        <v>30</v>
      </c>
      <c r="I193" s="187">
        <v>0.61952361504101716</v>
      </c>
      <c r="J193" s="186">
        <v>13</v>
      </c>
      <c r="K193" s="187">
        <v>0.29750524207644891</v>
      </c>
      <c r="L193" s="186">
        <v>59</v>
      </c>
      <c r="M193" s="187">
        <v>0.60992971265618889</v>
      </c>
      <c r="N193" s="188"/>
      <c r="O193" s="32"/>
      <c r="P193" s="259"/>
      <c r="Q193" s="260"/>
      <c r="R193" s="261"/>
      <c r="S193" s="259"/>
      <c r="T193" s="260"/>
      <c r="U193" s="259"/>
      <c r="V193" s="259"/>
      <c r="W193" s="260"/>
      <c r="X193" s="259"/>
    </row>
    <row r="194" spans="1:28" ht="11.45" customHeight="1" x14ac:dyDescent="0.25">
      <c r="A194" s="111"/>
      <c r="B194" s="365"/>
      <c r="C194" s="366"/>
      <c r="D194" s="201"/>
      <c r="E194" s="202" t="s">
        <v>4</v>
      </c>
      <c r="F194" s="3">
        <v>566</v>
      </c>
      <c r="G194" s="4">
        <v>100</v>
      </c>
      <c r="H194" s="203">
        <v>4582</v>
      </c>
      <c r="I194" s="204">
        <v>100</v>
      </c>
      <c r="J194" s="203">
        <v>3574</v>
      </c>
      <c r="K194" s="204">
        <v>100</v>
      </c>
      <c r="L194" s="203">
        <v>9574</v>
      </c>
      <c r="M194" s="204">
        <v>100</v>
      </c>
      <c r="N194" s="188"/>
      <c r="O194" s="37"/>
      <c r="P194" s="245"/>
      <c r="Q194" s="220"/>
      <c r="R194" s="245"/>
      <c r="S194" s="245"/>
      <c r="T194" s="220"/>
      <c r="U194" s="245"/>
      <c r="V194" s="245"/>
      <c r="W194" s="220"/>
      <c r="X194" s="245"/>
    </row>
    <row r="195" spans="1:28" ht="12" customHeight="1" x14ac:dyDescent="0.25">
      <c r="A195" s="183" t="s">
        <v>13</v>
      </c>
      <c r="B195" s="367" t="s">
        <v>109</v>
      </c>
      <c r="C195" s="368" t="s">
        <v>285</v>
      </c>
      <c r="D195" s="221">
        <v>0</v>
      </c>
      <c r="E195" s="222" t="s">
        <v>43</v>
      </c>
      <c r="F195" s="7">
        <v>423</v>
      </c>
      <c r="G195" s="8">
        <v>74.043895144019629</v>
      </c>
      <c r="H195" s="223">
        <v>3541</v>
      </c>
      <c r="I195" s="224">
        <v>76.355780696984951</v>
      </c>
      <c r="J195" s="223">
        <v>2809</v>
      </c>
      <c r="K195" s="224">
        <v>78.218799584559463</v>
      </c>
      <c r="L195" s="223">
        <v>7850</v>
      </c>
      <c r="M195" s="224">
        <v>81.565602263651698</v>
      </c>
      <c r="N195" s="188"/>
      <c r="O195" s="38"/>
      <c r="P195" s="246"/>
      <c r="Q195" s="247"/>
      <c r="R195" s="246"/>
      <c r="S195" s="246"/>
      <c r="T195" s="247"/>
      <c r="U195" s="246"/>
      <c r="V195" s="246"/>
      <c r="W195" s="247"/>
      <c r="X195" s="246"/>
    </row>
    <row r="196" spans="1:28" ht="12" customHeight="1" x14ac:dyDescent="0.25">
      <c r="A196" s="183"/>
      <c r="B196" s="361"/>
      <c r="C196" s="363"/>
      <c r="D196" s="184">
        <v>1.5</v>
      </c>
      <c r="E196" s="255" t="s">
        <v>44</v>
      </c>
      <c r="F196" s="1">
        <v>107</v>
      </c>
      <c r="G196" s="2">
        <v>18.690590846779866</v>
      </c>
      <c r="H196" s="186">
        <v>744</v>
      </c>
      <c r="I196" s="187">
        <v>16.773747972065379</v>
      </c>
      <c r="J196" s="186">
        <v>549</v>
      </c>
      <c r="K196" s="187">
        <v>14.934918230845648</v>
      </c>
      <c r="L196" s="186">
        <v>1042</v>
      </c>
      <c r="M196" s="187">
        <v>10.707586314442636</v>
      </c>
      <c r="N196" s="188"/>
      <c r="O196" s="32"/>
      <c r="P196" s="189"/>
      <c r="Q196" s="190"/>
      <c r="R196" s="189"/>
      <c r="S196" s="189"/>
      <c r="T196" s="190"/>
      <c r="U196" s="189"/>
      <c r="V196" s="189"/>
      <c r="W196" s="190"/>
      <c r="X196" s="189"/>
    </row>
    <row r="197" spans="1:28" ht="12" customHeight="1" x14ac:dyDescent="0.25">
      <c r="A197" s="183"/>
      <c r="B197" s="362"/>
      <c r="C197" s="364"/>
      <c r="D197" s="184">
        <v>4</v>
      </c>
      <c r="E197" s="256" t="s">
        <v>45</v>
      </c>
      <c r="F197" s="1">
        <v>17</v>
      </c>
      <c r="G197" s="2">
        <v>2.8999395934352874</v>
      </c>
      <c r="H197" s="186">
        <v>135</v>
      </c>
      <c r="I197" s="187">
        <v>3.2533590155008523</v>
      </c>
      <c r="J197" s="186">
        <v>105</v>
      </c>
      <c r="K197" s="187">
        <v>3.2676828638352604</v>
      </c>
      <c r="L197" s="186">
        <v>330</v>
      </c>
      <c r="M197" s="187">
        <v>3.7541599581907823</v>
      </c>
      <c r="N197" s="188"/>
      <c r="O197" s="33"/>
      <c r="P197" s="194"/>
      <c r="Q197" s="193"/>
      <c r="R197" s="194"/>
      <c r="S197" s="194"/>
      <c r="T197" s="193"/>
      <c r="U197" s="194"/>
      <c r="V197" s="194"/>
      <c r="W197" s="193"/>
      <c r="X197" s="194"/>
    </row>
    <row r="198" spans="1:28" ht="12" customHeight="1" x14ac:dyDescent="0.25">
      <c r="A198" s="183"/>
      <c r="B198" s="362"/>
      <c r="C198" s="364"/>
      <c r="D198" s="184">
        <v>8</v>
      </c>
      <c r="E198" s="256" t="s">
        <v>46</v>
      </c>
      <c r="F198" s="1">
        <v>12</v>
      </c>
      <c r="G198" s="2">
        <v>2.3052268315339672</v>
      </c>
      <c r="H198" s="186">
        <v>66</v>
      </c>
      <c r="I198" s="187">
        <v>1.3427823660839393</v>
      </c>
      <c r="J198" s="186">
        <v>55</v>
      </c>
      <c r="K198" s="187">
        <v>1.6997993504001374</v>
      </c>
      <c r="L198" s="186">
        <v>181</v>
      </c>
      <c r="M198" s="187">
        <v>1.9676204751788491</v>
      </c>
      <c r="N198" s="188"/>
      <c r="O198" s="31">
        <v>0.94439234708508113</v>
      </c>
      <c r="P198" s="195">
        <v>0.87055174623357989</v>
      </c>
      <c r="Q198" s="196" t="s">
        <v>362</v>
      </c>
      <c r="R198" s="197">
        <v>2.6293312642872269E-2</v>
      </c>
      <c r="S198" s="195">
        <v>0.77821839174093166</v>
      </c>
      <c r="T198" s="196" t="s">
        <v>362</v>
      </c>
      <c r="U198" s="197">
        <v>6.6584099914616668E-2</v>
      </c>
      <c r="V198" s="195">
        <v>0.79218046498077932</v>
      </c>
      <c r="W198" s="196" t="s">
        <v>362</v>
      </c>
      <c r="X198" s="197">
        <v>5.7043315362483013E-2</v>
      </c>
    </row>
    <row r="199" spans="1:28" ht="12" customHeight="1" x14ac:dyDescent="0.25">
      <c r="A199" s="183"/>
      <c r="B199" s="362"/>
      <c r="C199" s="364"/>
      <c r="D199" s="184">
        <v>13</v>
      </c>
      <c r="E199" s="256" t="s">
        <v>47</v>
      </c>
      <c r="F199" s="1">
        <v>5</v>
      </c>
      <c r="G199" s="2">
        <v>0.98650340807511139</v>
      </c>
      <c r="H199" s="186">
        <v>59</v>
      </c>
      <c r="I199" s="187">
        <v>1.2603086358707276</v>
      </c>
      <c r="J199" s="186">
        <v>39</v>
      </c>
      <c r="K199" s="187">
        <v>1.3250344719881881</v>
      </c>
      <c r="L199" s="186">
        <v>119</v>
      </c>
      <c r="M199" s="187">
        <v>1.2459847266585282</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62"/>
      <c r="C200" s="364"/>
      <c r="D200" s="184">
        <v>18</v>
      </c>
      <c r="E200" s="256" t="s">
        <v>48</v>
      </c>
      <c r="F200" s="1">
        <v>1</v>
      </c>
      <c r="G200" s="2">
        <v>0.23223698884733704</v>
      </c>
      <c r="H200" s="186">
        <v>14</v>
      </c>
      <c r="I200" s="187">
        <v>0.31352896042375111</v>
      </c>
      <c r="J200" s="186">
        <v>9</v>
      </c>
      <c r="K200" s="187">
        <v>0.24234380582149528</v>
      </c>
      <c r="L200" s="186">
        <v>26</v>
      </c>
      <c r="M200" s="187">
        <v>0.25136041550722965</v>
      </c>
      <c r="N200" s="188"/>
      <c r="O200" s="40"/>
      <c r="P200" s="258"/>
      <c r="Q200" s="196"/>
      <c r="R200" s="259"/>
      <c r="S200" s="258"/>
      <c r="T200" s="196"/>
      <c r="U200" s="259"/>
      <c r="V200" s="258"/>
      <c r="W200" s="196"/>
      <c r="X200" s="259"/>
    </row>
    <row r="201" spans="1:28" ht="12" customHeight="1" x14ac:dyDescent="0.25">
      <c r="A201" s="183"/>
      <c r="B201" s="362"/>
      <c r="C201" s="364"/>
      <c r="D201" s="184">
        <v>23</v>
      </c>
      <c r="E201" s="185" t="s">
        <v>49</v>
      </c>
      <c r="F201" s="1">
        <v>4</v>
      </c>
      <c r="G201" s="2">
        <v>0.8416071873085611</v>
      </c>
      <c r="H201" s="186">
        <v>32</v>
      </c>
      <c r="I201" s="187">
        <v>0.70049235307119651</v>
      </c>
      <c r="J201" s="186">
        <v>14</v>
      </c>
      <c r="K201" s="187">
        <v>0.31142169254995228</v>
      </c>
      <c r="L201" s="186">
        <v>49</v>
      </c>
      <c r="M201" s="187">
        <v>0.507685846370863</v>
      </c>
      <c r="N201" s="188"/>
      <c r="O201" s="32"/>
      <c r="P201" s="259"/>
      <c r="Q201" s="260"/>
      <c r="R201" s="261"/>
      <c r="S201" s="259"/>
      <c r="T201" s="260"/>
      <c r="U201" s="259"/>
      <c r="V201" s="259"/>
      <c r="W201" s="260"/>
      <c r="X201" s="259"/>
    </row>
    <row r="202" spans="1:28" ht="12" customHeight="1" x14ac:dyDescent="0.25">
      <c r="A202" s="183"/>
      <c r="B202" s="365"/>
      <c r="C202" s="366"/>
      <c r="D202" s="201"/>
      <c r="E202" s="202" t="s">
        <v>4</v>
      </c>
      <c r="F202" s="3">
        <v>569</v>
      </c>
      <c r="G202" s="4">
        <v>100</v>
      </c>
      <c r="H202" s="203">
        <v>4591</v>
      </c>
      <c r="I202" s="204">
        <v>100</v>
      </c>
      <c r="J202" s="203">
        <v>3580</v>
      </c>
      <c r="K202" s="204">
        <v>100</v>
      </c>
      <c r="L202" s="203">
        <v>9597</v>
      </c>
      <c r="M202" s="204">
        <v>100</v>
      </c>
      <c r="N202" s="188"/>
      <c r="O202" s="37"/>
      <c r="P202" s="245"/>
      <c r="Q202" s="220"/>
      <c r="R202" s="245"/>
      <c r="S202" s="245"/>
      <c r="T202" s="220"/>
      <c r="U202" s="245"/>
      <c r="V202" s="245"/>
      <c r="W202" s="220"/>
      <c r="X202" s="245"/>
    </row>
    <row r="203" spans="1:28" ht="12.95" customHeight="1" x14ac:dyDescent="0.25">
      <c r="A203" s="183"/>
      <c r="B203" s="361"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2"/>
      <c r="C204" s="410" t="s">
        <v>310</v>
      </c>
      <c r="D204" s="410"/>
      <c r="E204" s="410"/>
      <c r="F204" s="265"/>
      <c r="G204" s="265"/>
      <c r="H204" s="186"/>
      <c r="I204" s="187"/>
      <c r="J204" s="186"/>
      <c r="K204" s="187"/>
      <c r="L204" s="186"/>
      <c r="M204" s="187"/>
      <c r="N204" s="188"/>
      <c r="O204" s="31">
        <v>48.115949287460566</v>
      </c>
      <c r="P204" s="195">
        <v>48.695703316857447</v>
      </c>
      <c r="Q204" s="196" t="s">
        <v>362</v>
      </c>
      <c r="R204" s="197">
        <v>-8.3295796085721199E-3</v>
      </c>
      <c r="S204" s="195">
        <v>47.663456228855559</v>
      </c>
      <c r="T204" s="196" t="s">
        <v>362</v>
      </c>
      <c r="U204" s="197">
        <v>7.2340844132585801E-3</v>
      </c>
      <c r="V204" s="195">
        <v>45.169778386628508</v>
      </c>
      <c r="W204" s="196" t="s">
        <v>362</v>
      </c>
      <c r="X204" s="197">
        <v>4.3576393288156073E-2</v>
      </c>
    </row>
    <row r="205" spans="1:28" ht="12.95" customHeight="1" x14ac:dyDescent="0.25">
      <c r="A205" s="183"/>
      <c r="B205" s="362"/>
      <c r="C205" s="410"/>
      <c r="D205" s="410"/>
      <c r="E205" s="410"/>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411"/>
      <c r="D206" s="411"/>
      <c r="E206" s="411"/>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1" t="s">
        <v>110</v>
      </c>
      <c r="C208" s="363" t="s">
        <v>197</v>
      </c>
      <c r="D208" s="184">
        <v>1</v>
      </c>
      <c r="E208" s="185" t="s">
        <v>1</v>
      </c>
      <c r="F208" s="1">
        <v>30</v>
      </c>
      <c r="G208" s="2">
        <v>5.2148439929909731</v>
      </c>
      <c r="H208" s="186">
        <v>225</v>
      </c>
      <c r="I208" s="187">
        <v>4.991579227636552</v>
      </c>
      <c r="J208" s="186">
        <v>149</v>
      </c>
      <c r="K208" s="187">
        <v>4.2214388350300736</v>
      </c>
      <c r="L208" s="186">
        <v>479</v>
      </c>
      <c r="M208" s="187">
        <v>5.5245523488201149</v>
      </c>
      <c r="N208" s="188"/>
      <c r="O208" s="32"/>
      <c r="P208" s="189"/>
      <c r="Q208" s="190"/>
      <c r="R208" s="189"/>
      <c r="S208" s="189"/>
      <c r="T208" s="190"/>
      <c r="U208" s="189"/>
      <c r="V208" s="189"/>
      <c r="W208" s="190"/>
      <c r="X208" s="189"/>
    </row>
    <row r="209" spans="1:28" ht="12" customHeight="1" x14ac:dyDescent="0.25">
      <c r="A209" s="183"/>
      <c r="B209" s="362"/>
      <c r="C209" s="364"/>
      <c r="D209" s="184">
        <v>2</v>
      </c>
      <c r="E209" s="185" t="s">
        <v>2</v>
      </c>
      <c r="F209" s="1">
        <v>169</v>
      </c>
      <c r="G209" s="2">
        <v>30.777849773731198</v>
      </c>
      <c r="H209" s="186">
        <v>1151</v>
      </c>
      <c r="I209" s="187">
        <v>25.337714078858177</v>
      </c>
      <c r="J209" s="186">
        <v>964</v>
      </c>
      <c r="K209" s="187">
        <v>26.822235502818</v>
      </c>
      <c r="L209" s="186">
        <v>2343</v>
      </c>
      <c r="M209" s="187">
        <v>25.475711077915932</v>
      </c>
      <c r="N209" s="188"/>
      <c r="O209" s="33"/>
      <c r="P209" s="194"/>
      <c r="Q209" s="193"/>
      <c r="R209" s="194"/>
      <c r="S209" s="194"/>
      <c r="T209" s="193"/>
      <c r="U209" s="194"/>
      <c r="V209" s="194"/>
      <c r="W209" s="193"/>
      <c r="X209" s="194"/>
    </row>
    <row r="210" spans="1:28" ht="12" customHeight="1" x14ac:dyDescent="0.25">
      <c r="A210" s="183"/>
      <c r="B210" s="362"/>
      <c r="C210" s="364"/>
      <c r="D210" s="184">
        <v>3</v>
      </c>
      <c r="E210" s="185" t="s">
        <v>3</v>
      </c>
      <c r="F210" s="1">
        <v>215</v>
      </c>
      <c r="G210" s="2">
        <v>37.837339382649596</v>
      </c>
      <c r="H210" s="186">
        <v>1565</v>
      </c>
      <c r="I210" s="187">
        <v>33.455237853878842</v>
      </c>
      <c r="J210" s="186">
        <v>1169</v>
      </c>
      <c r="K210" s="187">
        <v>32.917109871447266</v>
      </c>
      <c r="L210" s="186">
        <v>3199</v>
      </c>
      <c r="M210" s="187">
        <v>33.141242597245288</v>
      </c>
      <c r="N210" s="188"/>
      <c r="O210" s="31">
        <v>2.8496242909091563</v>
      </c>
      <c r="P210" s="195">
        <v>3.008945963055027</v>
      </c>
      <c r="Q210" s="196" t="s">
        <v>360</v>
      </c>
      <c r="R210" s="197">
        <v>-0.17689738434013649</v>
      </c>
      <c r="S210" s="195">
        <v>3.0077410261783428</v>
      </c>
      <c r="T210" s="196" t="s">
        <v>360</v>
      </c>
      <c r="U210" s="197">
        <v>-0.17746803861224958</v>
      </c>
      <c r="V210" s="195">
        <v>2.9933367820046217</v>
      </c>
      <c r="W210" s="196" t="s">
        <v>360</v>
      </c>
      <c r="X210" s="197">
        <v>-0.15756900836535503</v>
      </c>
    </row>
    <row r="211" spans="1:28" ht="12" customHeight="1" x14ac:dyDescent="0.25">
      <c r="A211" s="183"/>
      <c r="B211" s="362"/>
      <c r="C211" s="364"/>
      <c r="D211" s="184">
        <v>4</v>
      </c>
      <c r="E211" s="185" t="s">
        <v>228</v>
      </c>
      <c r="F211" s="1">
        <v>153</v>
      </c>
      <c r="G211" s="2">
        <v>26.169966850628224</v>
      </c>
      <c r="H211" s="186">
        <v>1645</v>
      </c>
      <c r="I211" s="187">
        <v>36.215468839629438</v>
      </c>
      <c r="J211" s="186">
        <v>1287</v>
      </c>
      <c r="K211" s="187">
        <v>36.039215790708617</v>
      </c>
      <c r="L211" s="186">
        <v>3547</v>
      </c>
      <c r="M211" s="187">
        <v>35.85849397601821</v>
      </c>
      <c r="N211" s="188"/>
      <c r="O211" s="32"/>
      <c r="P211" s="198" t="s">
        <v>271</v>
      </c>
      <c r="Q211" s="199"/>
      <c r="R211" s="199"/>
      <c r="S211" s="198" t="s">
        <v>271</v>
      </c>
      <c r="T211" s="199"/>
      <c r="U211" s="199"/>
      <c r="V211" s="198" t="s">
        <v>271</v>
      </c>
      <c r="W211" s="200"/>
      <c r="X211" s="200"/>
      <c r="Z211" s="157">
        <v>2</v>
      </c>
      <c r="AA211" s="157">
        <v>2</v>
      </c>
      <c r="AB211" s="157">
        <v>2</v>
      </c>
    </row>
    <row r="212" spans="1:28" ht="12" customHeight="1" x14ac:dyDescent="0.25">
      <c r="A212" s="183"/>
      <c r="B212" s="365"/>
      <c r="C212" s="366"/>
      <c r="D212" s="201"/>
      <c r="E212" s="202" t="s">
        <v>4</v>
      </c>
      <c r="F212" s="3">
        <v>567</v>
      </c>
      <c r="G212" s="4">
        <v>100</v>
      </c>
      <c r="H212" s="203">
        <v>4586</v>
      </c>
      <c r="I212" s="204">
        <v>100</v>
      </c>
      <c r="J212" s="203">
        <v>3569</v>
      </c>
      <c r="K212" s="204">
        <v>100</v>
      </c>
      <c r="L212" s="203">
        <v>9568</v>
      </c>
      <c r="M212" s="204">
        <v>100</v>
      </c>
      <c r="N212" s="188"/>
      <c r="O212" s="34"/>
      <c r="P212" s="205"/>
      <c r="Q212" s="206"/>
      <c r="R212" s="205"/>
      <c r="S212" s="205"/>
      <c r="T212" s="206"/>
      <c r="U212" s="205"/>
      <c r="V212" s="205"/>
      <c r="W212" s="206"/>
      <c r="X212" s="205"/>
    </row>
    <row r="213" spans="1:28" ht="12" customHeight="1" x14ac:dyDescent="0.25">
      <c r="A213" s="183" t="s">
        <v>5</v>
      </c>
      <c r="B213" s="361" t="s">
        <v>111</v>
      </c>
      <c r="C213" s="363" t="s">
        <v>198</v>
      </c>
      <c r="D213" s="184">
        <v>1</v>
      </c>
      <c r="E213" s="185" t="s">
        <v>1</v>
      </c>
      <c r="F213" s="1">
        <v>17</v>
      </c>
      <c r="G213" s="2">
        <v>2.8615872590386831</v>
      </c>
      <c r="H213" s="186">
        <v>202</v>
      </c>
      <c r="I213" s="187">
        <v>4.2547591238078075</v>
      </c>
      <c r="J213" s="186">
        <v>122</v>
      </c>
      <c r="K213" s="187">
        <v>3.4535172080312182</v>
      </c>
      <c r="L213" s="186">
        <v>466</v>
      </c>
      <c r="M213" s="187">
        <v>5.2381863606472647</v>
      </c>
      <c r="N213" s="188"/>
      <c r="O213" s="32"/>
      <c r="P213" s="207"/>
      <c r="Q213" s="208"/>
      <c r="R213" s="207"/>
      <c r="S213" s="207"/>
      <c r="T213" s="208"/>
      <c r="U213" s="207"/>
      <c r="V213" s="207"/>
      <c r="W213" s="208"/>
      <c r="X213" s="207"/>
    </row>
    <row r="214" spans="1:28" ht="12" customHeight="1" x14ac:dyDescent="0.25">
      <c r="A214" s="111"/>
      <c r="B214" s="378"/>
      <c r="C214" s="364"/>
      <c r="D214" s="184">
        <v>2</v>
      </c>
      <c r="E214" s="185" t="s">
        <v>2</v>
      </c>
      <c r="F214" s="1">
        <v>131</v>
      </c>
      <c r="G214" s="2">
        <v>23.711142442750159</v>
      </c>
      <c r="H214" s="186">
        <v>1093</v>
      </c>
      <c r="I214" s="187">
        <v>24.362824875634825</v>
      </c>
      <c r="J214" s="186">
        <v>881</v>
      </c>
      <c r="K214" s="187">
        <v>25.179245879341561</v>
      </c>
      <c r="L214" s="186">
        <v>2185</v>
      </c>
      <c r="M214" s="187">
        <v>23.389388441054042</v>
      </c>
      <c r="N214" s="188"/>
      <c r="O214" s="33"/>
      <c r="P214" s="210"/>
      <c r="Q214" s="209"/>
      <c r="R214" s="210"/>
      <c r="S214" s="210"/>
      <c r="T214" s="209"/>
      <c r="U214" s="210"/>
      <c r="V214" s="210"/>
      <c r="W214" s="209"/>
      <c r="X214" s="210"/>
    </row>
    <row r="215" spans="1:28" ht="12" customHeight="1" x14ac:dyDescent="0.25">
      <c r="A215" s="111"/>
      <c r="B215" s="378"/>
      <c r="C215" s="364"/>
      <c r="D215" s="184">
        <v>3</v>
      </c>
      <c r="E215" s="185" t="s">
        <v>3</v>
      </c>
      <c r="F215" s="1">
        <v>260</v>
      </c>
      <c r="G215" s="2">
        <v>45.936532311609071</v>
      </c>
      <c r="H215" s="186">
        <v>1748</v>
      </c>
      <c r="I215" s="187">
        <v>37.534557943038607</v>
      </c>
      <c r="J215" s="186">
        <v>1316</v>
      </c>
      <c r="K215" s="187">
        <v>36.854859962126135</v>
      </c>
      <c r="L215" s="186">
        <v>3498</v>
      </c>
      <c r="M215" s="187">
        <v>36.63751068560704</v>
      </c>
      <c r="N215" s="188"/>
      <c r="O215" s="31">
        <v>2.9805642102577536</v>
      </c>
      <c r="P215" s="195">
        <v>3.0097551493427521</v>
      </c>
      <c r="Q215" s="196" t="s">
        <v>362</v>
      </c>
      <c r="R215" s="197">
        <v>-3.3850979560204407E-2</v>
      </c>
      <c r="S215" s="195">
        <v>3.0242609665510543</v>
      </c>
      <c r="T215" s="196" t="s">
        <v>362</v>
      </c>
      <c r="U215" s="197">
        <v>-5.1328097266036737E-2</v>
      </c>
      <c r="V215" s="195">
        <v>3.0086915335034261</v>
      </c>
      <c r="W215" s="196" t="s">
        <v>362</v>
      </c>
      <c r="X215" s="197">
        <v>-3.1735517752431587E-2</v>
      </c>
    </row>
    <row r="216" spans="1:28" ht="12" customHeight="1" x14ac:dyDescent="0.25">
      <c r="A216" s="111"/>
      <c r="B216" s="378"/>
      <c r="C216" s="364"/>
      <c r="D216" s="184">
        <v>4</v>
      </c>
      <c r="E216" s="185" t="s">
        <v>228</v>
      </c>
      <c r="F216" s="1">
        <v>157</v>
      </c>
      <c r="G216" s="2">
        <v>27.49073798660206</v>
      </c>
      <c r="H216" s="186">
        <v>1528</v>
      </c>
      <c r="I216" s="187">
        <v>33.847858057521577</v>
      </c>
      <c r="J216" s="186">
        <v>1240</v>
      </c>
      <c r="K216" s="187">
        <v>34.512376950504994</v>
      </c>
      <c r="L216" s="186">
        <v>3398</v>
      </c>
      <c r="M216" s="187">
        <v>34.734914512691248</v>
      </c>
      <c r="N216" s="188"/>
      <c r="O216" s="32"/>
      <c r="P216" s="198" t="s">
        <v>366</v>
      </c>
      <c r="Q216" s="199"/>
      <c r="R216" s="199"/>
      <c r="S216" s="198" t="s">
        <v>366</v>
      </c>
      <c r="T216" s="199"/>
      <c r="U216" s="199"/>
      <c r="V216" s="198" t="s">
        <v>366</v>
      </c>
      <c r="W216" s="200"/>
      <c r="X216" s="200"/>
      <c r="Z216" s="157">
        <v>3</v>
      </c>
      <c r="AA216" s="157">
        <v>3</v>
      </c>
      <c r="AB216" s="157">
        <v>3</v>
      </c>
    </row>
    <row r="217" spans="1:28" ht="12" customHeight="1" x14ac:dyDescent="0.25">
      <c r="A217" s="111"/>
      <c r="B217" s="379"/>
      <c r="C217" s="380"/>
      <c r="D217" s="211"/>
      <c r="E217" s="212" t="s">
        <v>4</v>
      </c>
      <c r="F217" s="5">
        <v>565</v>
      </c>
      <c r="G217" s="6">
        <v>100</v>
      </c>
      <c r="H217" s="213">
        <v>4571</v>
      </c>
      <c r="I217" s="214">
        <v>100</v>
      </c>
      <c r="J217" s="213">
        <v>3559</v>
      </c>
      <c r="K217" s="214">
        <v>100</v>
      </c>
      <c r="L217" s="213">
        <v>9547</v>
      </c>
      <c r="M217" s="214">
        <v>100</v>
      </c>
      <c r="N217" s="188"/>
      <c r="O217" s="34"/>
      <c r="P217" s="215"/>
      <c r="Q217" s="206"/>
      <c r="R217" s="215"/>
      <c r="S217" s="215"/>
      <c r="T217" s="206"/>
      <c r="U217" s="215"/>
      <c r="V217" s="215"/>
      <c r="W217" s="206"/>
      <c r="X217" s="215"/>
    </row>
    <row r="218" spans="1:28" ht="12" customHeight="1" x14ac:dyDescent="0.25">
      <c r="A218" s="183" t="s">
        <v>13</v>
      </c>
      <c r="B218" s="361" t="s">
        <v>112</v>
      </c>
      <c r="C218" s="363" t="s">
        <v>199</v>
      </c>
      <c r="D218" s="184">
        <v>1</v>
      </c>
      <c r="E218" s="185" t="s">
        <v>1</v>
      </c>
      <c r="F218" s="1">
        <v>29</v>
      </c>
      <c r="G218" s="2">
        <v>5.3668645359362532</v>
      </c>
      <c r="H218" s="186">
        <v>298</v>
      </c>
      <c r="I218" s="187">
        <v>6.6706856749401977</v>
      </c>
      <c r="J218" s="186">
        <v>166</v>
      </c>
      <c r="K218" s="187">
        <v>4.7238141410818315</v>
      </c>
      <c r="L218" s="186">
        <v>620</v>
      </c>
      <c r="M218" s="187">
        <v>7.1138308386138673</v>
      </c>
      <c r="N218" s="188"/>
      <c r="O218" s="32"/>
      <c r="P218" s="207"/>
      <c r="Q218" s="208"/>
      <c r="R218" s="207"/>
      <c r="S218" s="207"/>
      <c r="T218" s="208"/>
      <c r="U218" s="207"/>
      <c r="V218" s="207"/>
      <c r="W218" s="208"/>
      <c r="X218" s="207"/>
    </row>
    <row r="219" spans="1:28" ht="12" customHeight="1" x14ac:dyDescent="0.25">
      <c r="A219" s="111"/>
      <c r="B219" s="378"/>
      <c r="C219" s="364"/>
      <c r="D219" s="184">
        <v>2</v>
      </c>
      <c r="E219" s="185" t="s">
        <v>2</v>
      </c>
      <c r="F219" s="1">
        <v>139</v>
      </c>
      <c r="G219" s="2">
        <v>25.207667000177601</v>
      </c>
      <c r="H219" s="186">
        <v>1241</v>
      </c>
      <c r="I219" s="187">
        <v>27.221043167327686</v>
      </c>
      <c r="J219" s="186">
        <v>931</v>
      </c>
      <c r="K219" s="187">
        <v>26.76556939886936</v>
      </c>
      <c r="L219" s="186">
        <v>2481</v>
      </c>
      <c r="M219" s="187">
        <v>27.151933977796528</v>
      </c>
      <c r="N219" s="188"/>
      <c r="O219" s="33"/>
      <c r="P219" s="210"/>
      <c r="Q219" s="209"/>
      <c r="R219" s="210"/>
      <c r="S219" s="210"/>
      <c r="T219" s="209"/>
      <c r="U219" s="210"/>
      <c r="V219" s="210"/>
      <c r="W219" s="209"/>
      <c r="X219" s="210"/>
    </row>
    <row r="220" spans="1:28" ht="12" customHeight="1" x14ac:dyDescent="0.25">
      <c r="A220" s="111"/>
      <c r="B220" s="378"/>
      <c r="C220" s="364"/>
      <c r="D220" s="184">
        <v>3</v>
      </c>
      <c r="E220" s="185" t="s">
        <v>3</v>
      </c>
      <c r="F220" s="1">
        <v>238</v>
      </c>
      <c r="G220" s="2">
        <v>42.062719926855038</v>
      </c>
      <c r="H220" s="186">
        <v>1524</v>
      </c>
      <c r="I220" s="187">
        <v>32.966147793573128</v>
      </c>
      <c r="J220" s="186">
        <v>1190</v>
      </c>
      <c r="K220" s="187">
        <v>33.292014188704066</v>
      </c>
      <c r="L220" s="186">
        <v>3105</v>
      </c>
      <c r="M220" s="187">
        <v>32.015107564921266</v>
      </c>
      <c r="N220" s="188"/>
      <c r="O220" s="31">
        <v>2.9142135246498153</v>
      </c>
      <c r="P220" s="195">
        <v>2.9257970884695816</v>
      </c>
      <c r="Q220" s="196" t="s">
        <v>362</v>
      </c>
      <c r="R220" s="197">
        <v>-1.252044683186326E-2</v>
      </c>
      <c r="S220" s="195">
        <v>2.9900540459031966</v>
      </c>
      <c r="T220" s="196" t="s">
        <v>361</v>
      </c>
      <c r="U220" s="197">
        <v>-8.4688627622038437E-2</v>
      </c>
      <c r="V220" s="195">
        <v>2.9233953196364211</v>
      </c>
      <c r="W220" s="196" t="s">
        <v>362</v>
      </c>
      <c r="X220" s="197">
        <v>-9.7737285868657302E-3</v>
      </c>
    </row>
    <row r="221" spans="1:28" ht="12" customHeight="1" x14ac:dyDescent="0.25">
      <c r="A221" s="111"/>
      <c r="B221" s="378"/>
      <c r="C221" s="364"/>
      <c r="D221" s="184">
        <v>4</v>
      </c>
      <c r="E221" s="185" t="s">
        <v>228</v>
      </c>
      <c r="F221" s="1">
        <v>162</v>
      </c>
      <c r="G221" s="2">
        <v>27.362748537031074</v>
      </c>
      <c r="H221" s="186">
        <v>1507</v>
      </c>
      <c r="I221" s="187">
        <v>33.14212336416206</v>
      </c>
      <c r="J221" s="186">
        <v>1269</v>
      </c>
      <c r="K221" s="187">
        <v>35.218602271348708</v>
      </c>
      <c r="L221" s="186">
        <v>3337</v>
      </c>
      <c r="M221" s="187">
        <v>33.719127618667812</v>
      </c>
      <c r="N221" s="188"/>
      <c r="O221" s="32"/>
      <c r="P221" s="198" t="s">
        <v>366</v>
      </c>
      <c r="Q221" s="199"/>
      <c r="R221" s="199"/>
      <c r="S221" s="198" t="s">
        <v>271</v>
      </c>
      <c r="T221" s="199"/>
      <c r="U221" s="199"/>
      <c r="V221" s="198" t="s">
        <v>366</v>
      </c>
      <c r="W221" s="200"/>
      <c r="X221" s="200"/>
      <c r="Z221" s="157">
        <v>3</v>
      </c>
      <c r="AA221" s="157">
        <v>2</v>
      </c>
      <c r="AB221" s="157">
        <v>3</v>
      </c>
    </row>
    <row r="222" spans="1:28" ht="12" customHeight="1" x14ac:dyDescent="0.25">
      <c r="A222" s="111"/>
      <c r="B222" s="379"/>
      <c r="C222" s="380"/>
      <c r="D222" s="211"/>
      <c r="E222" s="212" t="s">
        <v>4</v>
      </c>
      <c r="F222" s="5">
        <v>568</v>
      </c>
      <c r="G222" s="6">
        <v>100</v>
      </c>
      <c r="H222" s="213">
        <v>4570</v>
      </c>
      <c r="I222" s="214">
        <v>100</v>
      </c>
      <c r="J222" s="213">
        <v>3556</v>
      </c>
      <c r="K222" s="214">
        <v>100</v>
      </c>
      <c r="L222" s="213">
        <v>9543</v>
      </c>
      <c r="M222" s="214">
        <v>100</v>
      </c>
      <c r="N222" s="188"/>
      <c r="O222" s="34"/>
      <c r="P222" s="215"/>
      <c r="Q222" s="206"/>
      <c r="R222" s="215"/>
      <c r="S222" s="215"/>
      <c r="T222" s="206"/>
      <c r="U222" s="215"/>
      <c r="V222" s="215"/>
      <c r="W222" s="206"/>
      <c r="X222" s="215"/>
    </row>
    <row r="223" spans="1:28" ht="12" customHeight="1" x14ac:dyDescent="0.25">
      <c r="A223" s="183" t="s">
        <v>14</v>
      </c>
      <c r="B223" s="361" t="s">
        <v>113</v>
      </c>
      <c r="C223" s="363" t="s">
        <v>200</v>
      </c>
      <c r="D223" s="184">
        <v>1</v>
      </c>
      <c r="E223" s="185" t="s">
        <v>1</v>
      </c>
      <c r="F223" s="1">
        <v>20</v>
      </c>
      <c r="G223" s="2">
        <v>3.5885978634377742</v>
      </c>
      <c r="H223" s="186">
        <v>229</v>
      </c>
      <c r="I223" s="187">
        <v>4.7251965019314603</v>
      </c>
      <c r="J223" s="186">
        <v>130</v>
      </c>
      <c r="K223" s="187">
        <v>3.6524354709760143</v>
      </c>
      <c r="L223" s="186">
        <v>582</v>
      </c>
      <c r="M223" s="187">
        <v>6.8003190722252302</v>
      </c>
      <c r="N223" s="188"/>
      <c r="O223" s="32"/>
      <c r="P223" s="207"/>
      <c r="Q223" s="208"/>
      <c r="R223" s="207"/>
      <c r="S223" s="207"/>
      <c r="T223" s="208"/>
      <c r="U223" s="207"/>
      <c r="V223" s="207"/>
      <c r="W223" s="208"/>
      <c r="X223" s="207"/>
    </row>
    <row r="224" spans="1:28" ht="12" customHeight="1" x14ac:dyDescent="0.25">
      <c r="A224" s="111"/>
      <c r="B224" s="378"/>
      <c r="C224" s="364"/>
      <c r="D224" s="184">
        <v>2</v>
      </c>
      <c r="E224" s="185" t="s">
        <v>2</v>
      </c>
      <c r="F224" s="1">
        <v>156</v>
      </c>
      <c r="G224" s="2">
        <v>27.536472824425779</v>
      </c>
      <c r="H224" s="186">
        <v>1146</v>
      </c>
      <c r="I224" s="187">
        <v>25.248813572422158</v>
      </c>
      <c r="J224" s="186">
        <v>893</v>
      </c>
      <c r="K224" s="187">
        <v>25.271398048615907</v>
      </c>
      <c r="L224" s="186">
        <v>2286</v>
      </c>
      <c r="M224" s="187">
        <v>24.463354284316889</v>
      </c>
      <c r="N224" s="188"/>
      <c r="O224" s="33"/>
      <c r="P224" s="210"/>
      <c r="Q224" s="209"/>
      <c r="R224" s="210"/>
      <c r="S224" s="210"/>
      <c r="T224" s="209"/>
      <c r="U224" s="210"/>
      <c r="V224" s="210"/>
      <c r="W224" s="209"/>
      <c r="X224" s="210"/>
    </row>
    <row r="225" spans="1:28" ht="12" customHeight="1" x14ac:dyDescent="0.25">
      <c r="A225" s="111"/>
      <c r="B225" s="378"/>
      <c r="C225" s="364"/>
      <c r="D225" s="184">
        <v>3</v>
      </c>
      <c r="E225" s="185" t="s">
        <v>3</v>
      </c>
      <c r="F225" s="1">
        <v>219</v>
      </c>
      <c r="G225" s="2">
        <v>39.030218536406437</v>
      </c>
      <c r="H225" s="186">
        <v>1603</v>
      </c>
      <c r="I225" s="187">
        <v>34.443681560370706</v>
      </c>
      <c r="J225" s="186">
        <v>1258</v>
      </c>
      <c r="K225" s="187">
        <v>35.317779678913908</v>
      </c>
      <c r="L225" s="186">
        <v>3170</v>
      </c>
      <c r="M225" s="187">
        <v>32.881137693228716</v>
      </c>
      <c r="N225" s="188"/>
      <c r="O225" s="31">
        <v>2.9513104222442936</v>
      </c>
      <c r="P225" s="195">
        <v>3.0088310178899826</v>
      </c>
      <c r="Q225" s="196" t="s">
        <v>362</v>
      </c>
      <c r="R225" s="197">
        <v>-6.4646562886973277E-2</v>
      </c>
      <c r="S225" s="195">
        <v>3.0318211781093463</v>
      </c>
      <c r="T225" s="196" t="s">
        <v>361</v>
      </c>
      <c r="U225" s="197">
        <v>-9.2848173553527355E-2</v>
      </c>
      <c r="V225" s="195">
        <v>2.977911965214604</v>
      </c>
      <c r="W225" s="196" t="s">
        <v>362</v>
      </c>
      <c r="X225" s="197">
        <v>-2.8524879428342649E-2</v>
      </c>
    </row>
    <row r="226" spans="1:28" ht="12" customHeight="1" x14ac:dyDescent="0.25">
      <c r="A226" s="111"/>
      <c r="B226" s="378"/>
      <c r="C226" s="364"/>
      <c r="D226" s="184">
        <v>4</v>
      </c>
      <c r="E226" s="185" t="s">
        <v>228</v>
      </c>
      <c r="F226" s="1">
        <v>172</v>
      </c>
      <c r="G226" s="2">
        <v>29.844710775729986</v>
      </c>
      <c r="H226" s="186">
        <v>1591</v>
      </c>
      <c r="I226" s="187">
        <v>35.582308365278728</v>
      </c>
      <c r="J226" s="186">
        <v>1281</v>
      </c>
      <c r="K226" s="187">
        <v>35.758386801498112</v>
      </c>
      <c r="L226" s="186">
        <v>3509</v>
      </c>
      <c r="M226" s="187">
        <v>35.855188950228829</v>
      </c>
      <c r="N226" s="188"/>
      <c r="O226" s="32"/>
      <c r="P226" s="198" t="s">
        <v>366</v>
      </c>
      <c r="Q226" s="199"/>
      <c r="R226" s="199"/>
      <c r="S226" s="198" t="s">
        <v>271</v>
      </c>
      <c r="T226" s="199"/>
      <c r="U226" s="199"/>
      <c r="V226" s="198" t="s">
        <v>366</v>
      </c>
      <c r="W226" s="200"/>
      <c r="X226" s="200"/>
      <c r="Z226" s="157">
        <v>3</v>
      </c>
      <c r="AA226" s="157">
        <v>2</v>
      </c>
      <c r="AB226" s="157">
        <v>3</v>
      </c>
    </row>
    <row r="227" spans="1:28" ht="12" customHeight="1" x14ac:dyDescent="0.25">
      <c r="A227" s="248"/>
      <c r="B227" s="404"/>
      <c r="C227" s="366"/>
      <c r="D227" s="218"/>
      <c r="E227" s="202" t="s">
        <v>4</v>
      </c>
      <c r="F227" s="3">
        <v>567</v>
      </c>
      <c r="G227" s="4">
        <v>100</v>
      </c>
      <c r="H227" s="203">
        <v>4569</v>
      </c>
      <c r="I227" s="204">
        <v>100</v>
      </c>
      <c r="J227" s="203">
        <v>3562</v>
      </c>
      <c r="K227" s="204">
        <v>100</v>
      </c>
      <c r="L227" s="203">
        <v>9547</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1" t="s">
        <v>115</v>
      </c>
      <c r="C229" s="363" t="s">
        <v>201</v>
      </c>
      <c r="D229" s="184">
        <v>1</v>
      </c>
      <c r="E229" s="185" t="s">
        <v>1</v>
      </c>
      <c r="F229" s="1">
        <v>6</v>
      </c>
      <c r="G229" s="2">
        <v>1.2253223052465296</v>
      </c>
      <c r="H229" s="186">
        <v>85</v>
      </c>
      <c r="I229" s="187">
        <v>1.9857464280222954</v>
      </c>
      <c r="J229" s="186">
        <v>56</v>
      </c>
      <c r="K229" s="187">
        <v>1.8946617626360316</v>
      </c>
      <c r="L229" s="186">
        <v>164</v>
      </c>
      <c r="M229" s="187">
        <v>1.9258790532585692</v>
      </c>
      <c r="N229" s="188"/>
      <c r="O229" s="32"/>
      <c r="P229" s="189"/>
      <c r="Q229" s="190"/>
      <c r="R229" s="189"/>
      <c r="S229" s="189"/>
      <c r="T229" s="190"/>
      <c r="U229" s="189"/>
      <c r="V229" s="189"/>
      <c r="W229" s="190"/>
      <c r="X229" s="189"/>
    </row>
    <row r="230" spans="1:28" ht="12" customHeight="1" x14ac:dyDescent="0.25">
      <c r="A230" s="183"/>
      <c r="B230" s="362"/>
      <c r="C230" s="364"/>
      <c r="D230" s="184">
        <v>2</v>
      </c>
      <c r="E230" s="185" t="s">
        <v>2</v>
      </c>
      <c r="F230" s="1">
        <v>120</v>
      </c>
      <c r="G230" s="2">
        <v>21.813046758864303</v>
      </c>
      <c r="H230" s="186">
        <v>1101</v>
      </c>
      <c r="I230" s="187">
        <v>24.561473075812032</v>
      </c>
      <c r="J230" s="186">
        <v>826</v>
      </c>
      <c r="K230" s="187">
        <v>23.647148670919393</v>
      </c>
      <c r="L230" s="186">
        <v>2076</v>
      </c>
      <c r="M230" s="187">
        <v>22.399454021644441</v>
      </c>
      <c r="N230" s="188"/>
      <c r="O230" s="33"/>
      <c r="P230" s="194"/>
      <c r="Q230" s="193"/>
      <c r="R230" s="194"/>
      <c r="S230" s="194"/>
      <c r="T230" s="193"/>
      <c r="U230" s="194"/>
      <c r="V230" s="194"/>
      <c r="W230" s="193"/>
      <c r="X230" s="194"/>
    </row>
    <row r="231" spans="1:28" ht="12" customHeight="1" x14ac:dyDescent="0.25">
      <c r="A231" s="183"/>
      <c r="B231" s="362"/>
      <c r="C231" s="364"/>
      <c r="D231" s="184">
        <v>3</v>
      </c>
      <c r="E231" s="185" t="s">
        <v>3</v>
      </c>
      <c r="F231" s="1">
        <v>295</v>
      </c>
      <c r="G231" s="2">
        <v>52.298267446812339</v>
      </c>
      <c r="H231" s="186">
        <v>2230</v>
      </c>
      <c r="I231" s="187">
        <v>49.171558435567256</v>
      </c>
      <c r="J231" s="186">
        <v>1738</v>
      </c>
      <c r="K231" s="187">
        <v>49.191888301984022</v>
      </c>
      <c r="L231" s="186">
        <v>4550</v>
      </c>
      <c r="M231" s="187">
        <v>48.230631703388788</v>
      </c>
      <c r="N231" s="188"/>
      <c r="O231" s="31">
        <v>3.0039967211972027</v>
      </c>
      <c r="P231" s="195">
        <v>2.9574825612875006</v>
      </c>
      <c r="Q231" s="196" t="s">
        <v>362</v>
      </c>
      <c r="R231" s="197">
        <v>6.2016797788527117E-2</v>
      </c>
      <c r="S231" s="195">
        <v>2.9782982906827766</v>
      </c>
      <c r="T231" s="196" t="s">
        <v>362</v>
      </c>
      <c r="U231" s="197">
        <v>3.4342700285703957E-2</v>
      </c>
      <c r="V231" s="195">
        <v>3.0119282309354674</v>
      </c>
      <c r="W231" s="196" t="s">
        <v>362</v>
      </c>
      <c r="X231" s="197">
        <v>-1.0474227155900099E-2</v>
      </c>
    </row>
    <row r="232" spans="1:28" ht="12" customHeight="1" x14ac:dyDescent="0.25">
      <c r="A232" s="183"/>
      <c r="B232" s="362"/>
      <c r="C232" s="364"/>
      <c r="D232" s="184">
        <v>4</v>
      </c>
      <c r="E232" s="185" t="s">
        <v>228</v>
      </c>
      <c r="F232" s="1">
        <v>144</v>
      </c>
      <c r="G232" s="2">
        <v>24.663363489076811</v>
      </c>
      <c r="H232" s="186">
        <v>1138</v>
      </c>
      <c r="I232" s="187">
        <v>24.281222060601102</v>
      </c>
      <c r="J232" s="186">
        <v>915</v>
      </c>
      <c r="K232" s="187">
        <v>25.266301264463166</v>
      </c>
      <c r="L232" s="186">
        <v>2693</v>
      </c>
      <c r="M232" s="187">
        <v>27.444035221707512</v>
      </c>
      <c r="N232" s="188"/>
      <c r="O232" s="32"/>
      <c r="P232" s="198" t="s">
        <v>366</v>
      </c>
      <c r="Q232" s="199"/>
      <c r="R232" s="199"/>
      <c r="S232" s="198" t="s">
        <v>366</v>
      </c>
      <c r="T232" s="199"/>
      <c r="U232" s="199"/>
      <c r="V232" s="198" t="s">
        <v>366</v>
      </c>
      <c r="W232" s="200"/>
      <c r="X232" s="200"/>
      <c r="Z232" s="157">
        <v>3</v>
      </c>
      <c r="AA232" s="157">
        <v>3</v>
      </c>
      <c r="AB232" s="157">
        <v>3</v>
      </c>
    </row>
    <row r="233" spans="1:28" ht="12" customHeight="1" x14ac:dyDescent="0.25">
      <c r="A233" s="183"/>
      <c r="B233" s="365"/>
      <c r="C233" s="366"/>
      <c r="D233" s="201"/>
      <c r="E233" s="202" t="s">
        <v>4</v>
      </c>
      <c r="F233" s="3">
        <v>565</v>
      </c>
      <c r="G233" s="4">
        <v>100</v>
      </c>
      <c r="H233" s="203">
        <v>4554</v>
      </c>
      <c r="I233" s="204">
        <v>100</v>
      </c>
      <c r="J233" s="203">
        <v>3535</v>
      </c>
      <c r="K233" s="204">
        <v>100</v>
      </c>
      <c r="L233" s="203">
        <v>9483</v>
      </c>
      <c r="M233" s="204">
        <v>100</v>
      </c>
      <c r="N233" s="188"/>
      <c r="O233" s="34"/>
      <c r="P233" s="205"/>
      <c r="Q233" s="206"/>
      <c r="R233" s="205"/>
      <c r="S233" s="205"/>
      <c r="T233" s="206"/>
      <c r="U233" s="205"/>
      <c r="V233" s="205"/>
      <c r="W233" s="206"/>
      <c r="X233" s="205"/>
    </row>
    <row r="234" spans="1:28" ht="12" customHeight="1" x14ac:dyDescent="0.25">
      <c r="A234" s="183" t="s">
        <v>5</v>
      </c>
      <c r="B234" s="361" t="s">
        <v>116</v>
      </c>
      <c r="C234" s="363" t="s">
        <v>202</v>
      </c>
      <c r="D234" s="184">
        <v>1</v>
      </c>
      <c r="E234" s="185" t="s">
        <v>1</v>
      </c>
      <c r="F234" s="1">
        <v>21</v>
      </c>
      <c r="G234" s="2">
        <v>3.8164209732826091</v>
      </c>
      <c r="H234" s="186">
        <v>205</v>
      </c>
      <c r="I234" s="187">
        <v>4.9173844377901137</v>
      </c>
      <c r="J234" s="186">
        <v>130</v>
      </c>
      <c r="K234" s="187">
        <v>3.9045923467384016</v>
      </c>
      <c r="L234" s="186">
        <v>344</v>
      </c>
      <c r="M234" s="187">
        <v>3.8105245343489593</v>
      </c>
      <c r="N234" s="188"/>
      <c r="O234" s="32"/>
      <c r="P234" s="207"/>
      <c r="Q234" s="208"/>
      <c r="R234" s="207"/>
      <c r="S234" s="207"/>
      <c r="T234" s="208"/>
      <c r="U234" s="207"/>
      <c r="V234" s="207"/>
      <c r="W234" s="208"/>
      <c r="X234" s="207"/>
    </row>
    <row r="235" spans="1:28" ht="12" customHeight="1" x14ac:dyDescent="0.25">
      <c r="A235" s="111"/>
      <c r="B235" s="378"/>
      <c r="C235" s="364"/>
      <c r="D235" s="184">
        <v>2</v>
      </c>
      <c r="E235" s="185" t="s">
        <v>2</v>
      </c>
      <c r="F235" s="1">
        <v>140</v>
      </c>
      <c r="G235" s="2">
        <v>25.953246443707968</v>
      </c>
      <c r="H235" s="186">
        <v>1273</v>
      </c>
      <c r="I235" s="187">
        <v>28.8318129624415</v>
      </c>
      <c r="J235" s="186">
        <v>941</v>
      </c>
      <c r="K235" s="187">
        <v>28.05509933387237</v>
      </c>
      <c r="L235" s="186">
        <v>2460</v>
      </c>
      <c r="M235" s="187">
        <v>27.410685925782012</v>
      </c>
      <c r="N235" s="188"/>
      <c r="O235" s="33"/>
      <c r="P235" s="210"/>
      <c r="Q235" s="209"/>
      <c r="R235" s="210"/>
      <c r="S235" s="210"/>
      <c r="T235" s="209"/>
      <c r="U235" s="210"/>
      <c r="V235" s="210"/>
      <c r="W235" s="209"/>
      <c r="X235" s="210"/>
    </row>
    <row r="236" spans="1:28" ht="12" customHeight="1" x14ac:dyDescent="0.25">
      <c r="A236" s="111"/>
      <c r="B236" s="378"/>
      <c r="C236" s="364"/>
      <c r="D236" s="184">
        <v>3</v>
      </c>
      <c r="E236" s="185" t="s">
        <v>3</v>
      </c>
      <c r="F236" s="1">
        <v>217</v>
      </c>
      <c r="G236" s="2">
        <v>39.389112027374239</v>
      </c>
      <c r="H236" s="186">
        <v>1654</v>
      </c>
      <c r="I236" s="187">
        <v>36.618606631807204</v>
      </c>
      <c r="J236" s="186">
        <v>1300</v>
      </c>
      <c r="K236" s="187">
        <v>36.515645717267233</v>
      </c>
      <c r="L236" s="186">
        <v>3506</v>
      </c>
      <c r="M236" s="187">
        <v>36.918544574503855</v>
      </c>
      <c r="N236" s="188"/>
      <c r="O236" s="31">
        <v>2.9725513216536235</v>
      </c>
      <c r="P236" s="195">
        <v>2.9096561412994726</v>
      </c>
      <c r="Q236" s="196" t="s">
        <v>362</v>
      </c>
      <c r="R236" s="197">
        <v>7.1691890817698736E-2</v>
      </c>
      <c r="S236" s="195">
        <v>2.9566037857478213</v>
      </c>
      <c r="T236" s="196" t="s">
        <v>362</v>
      </c>
      <c r="U236" s="197">
        <v>1.8444618251564179E-2</v>
      </c>
      <c r="V236" s="195">
        <v>2.9682850997088654</v>
      </c>
      <c r="W236" s="196" t="s">
        <v>362</v>
      </c>
      <c r="X236" s="197">
        <v>4.9479197961064597E-3</v>
      </c>
    </row>
    <row r="237" spans="1:28" ht="12" customHeight="1" x14ac:dyDescent="0.25">
      <c r="A237" s="111"/>
      <c r="B237" s="378"/>
      <c r="C237" s="364"/>
      <c r="D237" s="184">
        <v>4</v>
      </c>
      <c r="E237" s="185" t="s">
        <v>228</v>
      </c>
      <c r="F237" s="1">
        <v>184</v>
      </c>
      <c r="G237" s="2">
        <v>30.841220555635179</v>
      </c>
      <c r="H237" s="186">
        <v>1407</v>
      </c>
      <c r="I237" s="187">
        <v>29.632195967963977</v>
      </c>
      <c r="J237" s="186">
        <v>1168</v>
      </c>
      <c r="K237" s="187">
        <v>31.524662602125996</v>
      </c>
      <c r="L237" s="186">
        <v>3166</v>
      </c>
      <c r="M237" s="187">
        <v>31.86024496536422</v>
      </c>
      <c r="N237" s="188"/>
      <c r="O237" s="32"/>
      <c r="P237" s="198" t="s">
        <v>366</v>
      </c>
      <c r="Q237" s="199"/>
      <c r="R237" s="199"/>
      <c r="S237" s="198" t="s">
        <v>366</v>
      </c>
      <c r="T237" s="199"/>
      <c r="U237" s="199"/>
      <c r="V237" s="198" t="s">
        <v>366</v>
      </c>
      <c r="W237" s="200"/>
      <c r="X237" s="200"/>
      <c r="Z237" s="157">
        <v>3</v>
      </c>
      <c r="AA237" s="157">
        <v>3</v>
      </c>
      <c r="AB237" s="157">
        <v>3</v>
      </c>
    </row>
    <row r="238" spans="1:28" ht="12" customHeight="1" x14ac:dyDescent="0.25">
      <c r="A238" s="111"/>
      <c r="B238" s="379"/>
      <c r="C238" s="380"/>
      <c r="D238" s="211"/>
      <c r="E238" s="212" t="s">
        <v>4</v>
      </c>
      <c r="F238" s="5">
        <v>562</v>
      </c>
      <c r="G238" s="6">
        <v>100</v>
      </c>
      <c r="H238" s="213">
        <v>4539</v>
      </c>
      <c r="I238" s="214">
        <v>100</v>
      </c>
      <c r="J238" s="213">
        <v>3539</v>
      </c>
      <c r="K238" s="214">
        <v>100</v>
      </c>
      <c r="L238" s="213">
        <v>9476</v>
      </c>
      <c r="M238" s="214">
        <v>100</v>
      </c>
      <c r="N238" s="188"/>
      <c r="O238" s="34"/>
      <c r="P238" s="275"/>
      <c r="Q238" s="275"/>
      <c r="R238" s="275"/>
      <c r="S238" s="275"/>
      <c r="T238" s="275"/>
      <c r="U238" s="275"/>
      <c r="V238" s="275"/>
      <c r="W238" s="275"/>
      <c r="X238" s="275"/>
    </row>
    <row r="239" spans="1:28" ht="12" customHeight="1" x14ac:dyDescent="0.25">
      <c r="A239" s="183" t="s">
        <v>13</v>
      </c>
      <c r="B239" s="361" t="s">
        <v>117</v>
      </c>
      <c r="C239" s="363" t="s">
        <v>203</v>
      </c>
      <c r="D239" s="184">
        <v>1</v>
      </c>
      <c r="E239" s="185" t="s">
        <v>1</v>
      </c>
      <c r="F239" s="1">
        <v>18</v>
      </c>
      <c r="G239" s="2">
        <v>3.3169722408274547</v>
      </c>
      <c r="H239" s="186">
        <v>270</v>
      </c>
      <c r="I239" s="187">
        <v>6.2423466955228131</v>
      </c>
      <c r="J239" s="186">
        <v>172</v>
      </c>
      <c r="K239" s="187">
        <v>5.1025914598367574</v>
      </c>
      <c r="L239" s="186">
        <v>497</v>
      </c>
      <c r="M239" s="187">
        <v>5.4812130440351545</v>
      </c>
      <c r="N239" s="188"/>
      <c r="O239" s="32"/>
      <c r="P239" s="207"/>
      <c r="Q239" s="208"/>
      <c r="R239" s="207"/>
      <c r="S239" s="207"/>
      <c r="T239" s="208"/>
      <c r="U239" s="207"/>
      <c r="V239" s="207"/>
      <c r="W239" s="208"/>
      <c r="X239" s="207"/>
    </row>
    <row r="240" spans="1:28" ht="12" customHeight="1" x14ac:dyDescent="0.25">
      <c r="A240" s="111"/>
      <c r="B240" s="378"/>
      <c r="C240" s="364"/>
      <c r="D240" s="184">
        <v>2</v>
      </c>
      <c r="E240" s="185" t="s">
        <v>2</v>
      </c>
      <c r="F240" s="1">
        <v>163</v>
      </c>
      <c r="G240" s="2">
        <v>29.557556822938452</v>
      </c>
      <c r="H240" s="186">
        <v>1360</v>
      </c>
      <c r="I240" s="187">
        <v>30.750345165991206</v>
      </c>
      <c r="J240" s="186">
        <v>997</v>
      </c>
      <c r="K240" s="187">
        <v>28.957562137301274</v>
      </c>
      <c r="L240" s="186">
        <v>2636</v>
      </c>
      <c r="M240" s="187">
        <v>29.102861345443404</v>
      </c>
      <c r="N240" s="188"/>
      <c r="O240" s="33"/>
      <c r="P240" s="210"/>
      <c r="Q240" s="209"/>
      <c r="R240" s="210"/>
      <c r="S240" s="210"/>
      <c r="T240" s="209"/>
      <c r="U240" s="210"/>
      <c r="V240" s="210"/>
      <c r="W240" s="209"/>
      <c r="X240" s="210"/>
    </row>
    <row r="241" spans="1:28" ht="12" customHeight="1" x14ac:dyDescent="0.25">
      <c r="A241" s="111"/>
      <c r="B241" s="378"/>
      <c r="C241" s="364"/>
      <c r="D241" s="184">
        <v>3</v>
      </c>
      <c r="E241" s="185" t="s">
        <v>3</v>
      </c>
      <c r="F241" s="1">
        <v>246</v>
      </c>
      <c r="G241" s="2">
        <v>44.178730910085548</v>
      </c>
      <c r="H241" s="186">
        <v>1814</v>
      </c>
      <c r="I241" s="187">
        <v>39.571882266198557</v>
      </c>
      <c r="J241" s="186">
        <v>1416</v>
      </c>
      <c r="K241" s="187">
        <v>40.174457622310598</v>
      </c>
      <c r="L241" s="186">
        <v>3775</v>
      </c>
      <c r="M241" s="187">
        <v>39.608525951573945</v>
      </c>
      <c r="N241" s="188"/>
      <c r="O241" s="31">
        <v>2.8675523872155586</v>
      </c>
      <c r="P241" s="195">
        <v>2.8020038731525867</v>
      </c>
      <c r="Q241" s="196" t="s">
        <v>362</v>
      </c>
      <c r="R241" s="197">
        <v>7.5960630568296175E-2</v>
      </c>
      <c r="S241" s="195">
        <v>2.8660264372358677</v>
      </c>
      <c r="T241" s="196" t="s">
        <v>362</v>
      </c>
      <c r="U241" s="197">
        <v>1.79218221912042E-3</v>
      </c>
      <c r="V241" s="195">
        <v>2.8574211222543342</v>
      </c>
      <c r="W241" s="196" t="s">
        <v>362</v>
      </c>
      <c r="X241" s="197">
        <v>1.1740711193155531E-2</v>
      </c>
    </row>
    <row r="242" spans="1:28" ht="12" customHeight="1" x14ac:dyDescent="0.25">
      <c r="A242" s="111"/>
      <c r="B242" s="378"/>
      <c r="C242" s="364"/>
      <c r="D242" s="184">
        <v>4</v>
      </c>
      <c r="E242" s="185" t="s">
        <v>228</v>
      </c>
      <c r="F242" s="1">
        <v>139</v>
      </c>
      <c r="G242" s="2">
        <v>22.94674002614855</v>
      </c>
      <c r="H242" s="186">
        <v>1087</v>
      </c>
      <c r="I242" s="187">
        <v>23.43542587228999</v>
      </c>
      <c r="J242" s="186">
        <v>944</v>
      </c>
      <c r="K242" s="187">
        <v>25.765388780555071</v>
      </c>
      <c r="L242" s="186">
        <v>2555</v>
      </c>
      <c r="M242" s="187">
        <v>25.807399658946416</v>
      </c>
      <c r="N242" s="188"/>
      <c r="O242" s="32"/>
      <c r="P242" s="198" t="s">
        <v>366</v>
      </c>
      <c r="Q242" s="199"/>
      <c r="R242" s="199"/>
      <c r="S242" s="198" t="s">
        <v>366</v>
      </c>
      <c r="T242" s="199"/>
      <c r="U242" s="199"/>
      <c r="V242" s="198" t="s">
        <v>366</v>
      </c>
      <c r="W242" s="200"/>
      <c r="X242" s="200"/>
      <c r="Z242" s="157">
        <v>3</v>
      </c>
      <c r="AA242" s="157">
        <v>3</v>
      </c>
      <c r="AB242" s="157">
        <v>3</v>
      </c>
    </row>
    <row r="243" spans="1:28" ht="12" customHeight="1" x14ac:dyDescent="0.25">
      <c r="A243" s="248"/>
      <c r="B243" s="379"/>
      <c r="C243" s="380"/>
      <c r="D243" s="211"/>
      <c r="E243" s="212" t="s">
        <v>4</v>
      </c>
      <c r="F243" s="5">
        <v>566</v>
      </c>
      <c r="G243" s="6">
        <v>100</v>
      </c>
      <c r="H243" s="213">
        <v>4531</v>
      </c>
      <c r="I243" s="214">
        <v>100</v>
      </c>
      <c r="J243" s="213">
        <v>3529</v>
      </c>
      <c r="K243" s="214">
        <v>100</v>
      </c>
      <c r="L243" s="213">
        <v>9463</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1"/>
      <c r="C245" s="363" t="s">
        <v>53</v>
      </c>
      <c r="D245" s="184">
        <v>1</v>
      </c>
      <c r="E245" s="185" t="s">
        <v>51</v>
      </c>
      <c r="F245" s="1">
        <v>9</v>
      </c>
      <c r="G245" s="2">
        <v>1.7964843608586647</v>
      </c>
      <c r="H245" s="186">
        <v>43</v>
      </c>
      <c r="I245" s="187">
        <v>1.0844744502650263</v>
      </c>
      <c r="J245" s="186">
        <v>29</v>
      </c>
      <c r="K245" s="187">
        <v>0.92084924903427967</v>
      </c>
      <c r="L245" s="186">
        <v>105</v>
      </c>
      <c r="M245" s="187">
        <v>1.2648305789666237</v>
      </c>
      <c r="N245" s="188"/>
      <c r="O245" s="32"/>
      <c r="P245" s="189"/>
      <c r="Q245" s="190"/>
      <c r="R245" s="189"/>
      <c r="S245" s="189"/>
      <c r="T245" s="190"/>
      <c r="U245" s="189"/>
      <c r="V245" s="189"/>
      <c r="W245" s="190"/>
      <c r="X245" s="189"/>
    </row>
    <row r="246" spans="1:28" ht="12" customHeight="1" x14ac:dyDescent="0.25">
      <c r="A246" s="183"/>
      <c r="B246" s="362"/>
      <c r="C246" s="364"/>
      <c r="D246" s="184">
        <v>2</v>
      </c>
      <c r="E246" s="185"/>
      <c r="F246" s="1">
        <v>6</v>
      </c>
      <c r="G246" s="2">
        <v>1.2278214748415019</v>
      </c>
      <c r="H246" s="186">
        <v>63</v>
      </c>
      <c r="I246" s="187">
        <v>1.5857209507085024</v>
      </c>
      <c r="J246" s="186">
        <v>36</v>
      </c>
      <c r="K246" s="187">
        <v>1.1044067015422319</v>
      </c>
      <c r="L246" s="186">
        <v>108</v>
      </c>
      <c r="M246" s="187">
        <v>1.2881129804362961</v>
      </c>
      <c r="N246" s="188"/>
      <c r="O246" s="33"/>
      <c r="P246" s="194"/>
      <c r="Q246" s="193"/>
      <c r="R246" s="194"/>
      <c r="S246" s="194"/>
      <c r="T246" s="193"/>
      <c r="U246" s="194"/>
      <c r="V246" s="194"/>
      <c r="W246" s="193"/>
      <c r="X246" s="194"/>
    </row>
    <row r="247" spans="1:28" ht="12" customHeight="1" x14ac:dyDescent="0.25">
      <c r="A247" s="183"/>
      <c r="B247" s="362"/>
      <c r="C247" s="364"/>
      <c r="D247" s="184">
        <v>3</v>
      </c>
      <c r="E247" s="185"/>
      <c r="F247" s="1">
        <v>15</v>
      </c>
      <c r="G247" s="2">
        <v>2.8055790023812177</v>
      </c>
      <c r="H247" s="186">
        <v>225</v>
      </c>
      <c r="I247" s="187">
        <v>5.2900409238614516</v>
      </c>
      <c r="J247" s="186">
        <v>145</v>
      </c>
      <c r="K247" s="187">
        <v>4.5527268669699188</v>
      </c>
      <c r="L247" s="186">
        <v>443</v>
      </c>
      <c r="M247" s="187">
        <v>4.7331181302121781</v>
      </c>
      <c r="N247" s="188"/>
      <c r="O247" s="33"/>
      <c r="P247" s="194"/>
      <c r="Q247" s="193"/>
      <c r="R247" s="194"/>
      <c r="S247" s="194"/>
      <c r="T247" s="193"/>
      <c r="U247" s="194"/>
      <c r="V247" s="194"/>
      <c r="W247" s="193"/>
      <c r="X247" s="194"/>
    </row>
    <row r="248" spans="1:28" ht="12" customHeight="1" x14ac:dyDescent="0.25">
      <c r="A248" s="183"/>
      <c r="B248" s="362"/>
      <c r="C248" s="364"/>
      <c r="D248" s="184">
        <v>4</v>
      </c>
      <c r="E248" s="185"/>
      <c r="F248" s="1">
        <v>58</v>
      </c>
      <c r="G248" s="2">
        <v>10.751877002295238</v>
      </c>
      <c r="H248" s="186">
        <v>548</v>
      </c>
      <c r="I248" s="187">
        <v>12.19054003831133</v>
      </c>
      <c r="J248" s="186">
        <v>413</v>
      </c>
      <c r="K248" s="187">
        <v>12.060338567573584</v>
      </c>
      <c r="L248" s="186">
        <v>1237</v>
      </c>
      <c r="M248" s="187">
        <v>13.564354600472136</v>
      </c>
      <c r="N248" s="188"/>
      <c r="O248" s="31">
        <v>5.366940666294167</v>
      </c>
      <c r="P248" s="195">
        <v>5.3643950473510857</v>
      </c>
      <c r="Q248" s="196" t="s">
        <v>362</v>
      </c>
      <c r="R248" s="197">
        <v>1.9930816826863201E-3</v>
      </c>
      <c r="S248" s="195">
        <v>5.4420564957863222</v>
      </c>
      <c r="T248" s="196" t="s">
        <v>362</v>
      </c>
      <c r="U248" s="197">
        <v>-6.0370402518060397E-2</v>
      </c>
      <c r="V248" s="195">
        <v>5.3906774097990047</v>
      </c>
      <c r="W248" s="196" t="s">
        <v>362</v>
      </c>
      <c r="X248" s="197">
        <v>-1.8349339714471471E-2</v>
      </c>
    </row>
    <row r="249" spans="1:28" ht="12" customHeight="1" x14ac:dyDescent="0.25">
      <c r="A249" s="183"/>
      <c r="B249" s="362"/>
      <c r="C249" s="364"/>
      <c r="D249" s="184">
        <v>5</v>
      </c>
      <c r="E249" s="185"/>
      <c r="F249" s="1">
        <v>210</v>
      </c>
      <c r="G249" s="2">
        <v>37.680359815375787</v>
      </c>
      <c r="H249" s="186">
        <v>1524</v>
      </c>
      <c r="I249" s="187">
        <v>33.634519162022407</v>
      </c>
      <c r="J249" s="186">
        <v>1143</v>
      </c>
      <c r="K249" s="187">
        <v>32.805150364051443</v>
      </c>
      <c r="L249" s="186">
        <v>3065</v>
      </c>
      <c r="M249" s="187">
        <v>32.057705121273301</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62"/>
      <c r="C250" s="364"/>
      <c r="D250" s="184">
        <v>6</v>
      </c>
      <c r="E250" s="185"/>
      <c r="F250" s="1">
        <v>158</v>
      </c>
      <c r="G250" s="2">
        <v>27.549253184062845</v>
      </c>
      <c r="H250" s="186">
        <v>1099</v>
      </c>
      <c r="I250" s="187">
        <v>24.12422167534325</v>
      </c>
      <c r="J250" s="186">
        <v>880</v>
      </c>
      <c r="K250" s="187">
        <v>24.744997520768013</v>
      </c>
      <c r="L250" s="186">
        <v>2193</v>
      </c>
      <c r="M250" s="187">
        <v>23.161764079303804</v>
      </c>
      <c r="N250" s="188"/>
      <c r="O250" s="40"/>
      <c r="P250" s="258"/>
      <c r="Q250" s="196"/>
      <c r="R250" s="259"/>
      <c r="S250" s="258"/>
      <c r="T250" s="196"/>
      <c r="U250" s="259"/>
      <c r="V250" s="258"/>
      <c r="W250" s="196"/>
      <c r="X250" s="259"/>
    </row>
    <row r="251" spans="1:28" ht="12" customHeight="1" x14ac:dyDescent="0.25">
      <c r="A251" s="183"/>
      <c r="B251" s="362"/>
      <c r="C251" s="364"/>
      <c r="D251" s="184">
        <v>7</v>
      </c>
      <c r="E251" s="185" t="s">
        <v>52</v>
      </c>
      <c r="F251" s="1">
        <v>107</v>
      </c>
      <c r="G251" s="2">
        <v>18.188625160184746</v>
      </c>
      <c r="H251" s="186">
        <v>1025</v>
      </c>
      <c r="I251" s="187">
        <v>22.09048279949122</v>
      </c>
      <c r="J251" s="186">
        <v>873</v>
      </c>
      <c r="K251" s="187">
        <v>23.811530730064046</v>
      </c>
      <c r="L251" s="186">
        <v>2270</v>
      </c>
      <c r="M251" s="187">
        <v>23.93011450933535</v>
      </c>
      <c r="N251" s="188"/>
      <c r="O251" s="32"/>
      <c r="P251" s="259"/>
      <c r="Q251" s="260"/>
      <c r="R251" s="261"/>
      <c r="S251" s="259"/>
      <c r="T251" s="260"/>
      <c r="U251" s="259"/>
      <c r="V251" s="259"/>
      <c r="W251" s="260"/>
      <c r="X251" s="259"/>
    </row>
    <row r="252" spans="1:28" ht="12" customHeight="1" x14ac:dyDescent="0.25">
      <c r="A252" s="266"/>
      <c r="B252" s="365"/>
      <c r="C252" s="366"/>
      <c r="D252" s="201"/>
      <c r="E252" s="202" t="s">
        <v>4</v>
      </c>
      <c r="F252" s="3">
        <v>563</v>
      </c>
      <c r="G252" s="4">
        <v>100</v>
      </c>
      <c r="H252" s="203">
        <v>4527</v>
      </c>
      <c r="I252" s="204">
        <v>100</v>
      </c>
      <c r="J252" s="203">
        <v>3519</v>
      </c>
      <c r="K252" s="204">
        <v>100</v>
      </c>
      <c r="L252" s="203">
        <v>9421</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1" t="s">
        <v>30</v>
      </c>
      <c r="C254" s="363" t="s">
        <v>286</v>
      </c>
      <c r="D254" s="184"/>
      <c r="E254" s="185" t="s">
        <v>29</v>
      </c>
      <c r="F254" s="1">
        <v>63</v>
      </c>
      <c r="G254" s="2">
        <v>12.558454567663786</v>
      </c>
      <c r="H254" s="186">
        <v>522</v>
      </c>
      <c r="I254" s="187">
        <v>12.38299370464722</v>
      </c>
      <c r="J254" s="186">
        <v>411</v>
      </c>
      <c r="K254" s="187">
        <v>11.840826771660176</v>
      </c>
      <c r="L254" s="186">
        <v>1143</v>
      </c>
      <c r="M254" s="187">
        <v>12.9216871206993</v>
      </c>
      <c r="N254" s="188"/>
      <c r="O254" s="32"/>
      <c r="P254" s="189"/>
      <c r="Q254" s="190"/>
      <c r="R254" s="189"/>
      <c r="S254" s="189"/>
      <c r="T254" s="190"/>
      <c r="U254" s="189"/>
      <c r="V254" s="189"/>
      <c r="W254" s="190"/>
      <c r="X254" s="189"/>
    </row>
    <row r="255" spans="1:28" ht="12" customHeight="1" x14ac:dyDescent="0.25">
      <c r="A255" s="183"/>
      <c r="B255" s="362"/>
      <c r="C255" s="381"/>
      <c r="D255" s="184"/>
      <c r="E255" s="185" t="s">
        <v>28</v>
      </c>
      <c r="F255" s="1">
        <v>21</v>
      </c>
      <c r="G255" s="2">
        <v>3.9093269961713304</v>
      </c>
      <c r="H255" s="186">
        <v>249</v>
      </c>
      <c r="I255" s="187">
        <v>5.8434490960859637</v>
      </c>
      <c r="J255" s="186">
        <v>167</v>
      </c>
      <c r="K255" s="187">
        <v>5.3439381514585396</v>
      </c>
      <c r="L255" s="186">
        <v>474</v>
      </c>
      <c r="M255" s="187">
        <v>5.4850129032653463</v>
      </c>
      <c r="N255" s="188"/>
      <c r="O255" s="33"/>
      <c r="P255" s="194"/>
      <c r="Q255" s="193"/>
      <c r="R255" s="194"/>
      <c r="S255" s="194"/>
      <c r="T255" s="193"/>
      <c r="U255" s="194"/>
      <c r="V255" s="194"/>
      <c r="W255" s="193"/>
      <c r="X255" s="194"/>
    </row>
    <row r="256" spans="1:28" ht="12" customHeight="1" x14ac:dyDescent="0.25">
      <c r="A256" s="183"/>
      <c r="B256" s="362"/>
      <c r="C256" s="381"/>
      <c r="D256" s="184"/>
      <c r="E256" s="185" t="s">
        <v>27</v>
      </c>
      <c r="F256" s="1">
        <v>442</v>
      </c>
      <c r="G256" s="2">
        <v>76.907606886774772</v>
      </c>
      <c r="H256" s="186">
        <v>3448</v>
      </c>
      <c r="I256" s="187">
        <v>75.156191804493773</v>
      </c>
      <c r="J256" s="186">
        <v>2652</v>
      </c>
      <c r="K256" s="187">
        <v>74.961703251208533</v>
      </c>
      <c r="L256" s="186">
        <v>7123</v>
      </c>
      <c r="M256" s="187">
        <v>74.963986165324798</v>
      </c>
      <c r="N256" s="188"/>
      <c r="O256" s="42">
        <v>6.6246115493898527E-2</v>
      </c>
      <c r="P256" s="278">
        <v>6.617365394773933E-2</v>
      </c>
      <c r="Q256" s="196" t="s">
        <v>362</v>
      </c>
      <c r="R256" s="197">
        <v>2.9142148046979003E-4</v>
      </c>
      <c r="S256" s="278">
        <v>7.8535318256730408E-2</v>
      </c>
      <c r="T256" s="196" t="s">
        <v>362</v>
      </c>
      <c r="U256" s="197">
        <v>-4.7465046615713817E-2</v>
      </c>
      <c r="V256" s="278">
        <v>6.6293138107111724E-2</v>
      </c>
      <c r="W256" s="196" t="s">
        <v>362</v>
      </c>
      <c r="X256" s="197">
        <v>-1.8903349404165E-4</v>
      </c>
    </row>
    <row r="257" spans="1:28" ht="12" customHeight="1" x14ac:dyDescent="0.25">
      <c r="A257" s="183"/>
      <c r="B257" s="362"/>
      <c r="C257" s="381"/>
      <c r="D257" s="184"/>
      <c r="E257" s="185" t="s">
        <v>26</v>
      </c>
      <c r="F257" s="1">
        <v>34</v>
      </c>
      <c r="G257" s="2">
        <v>6.6246115493898525</v>
      </c>
      <c r="H257" s="186">
        <v>290</v>
      </c>
      <c r="I257" s="187">
        <v>6.617365394773933</v>
      </c>
      <c r="J257" s="186">
        <v>277</v>
      </c>
      <c r="K257" s="187">
        <v>7.8535318256730404</v>
      </c>
      <c r="L257" s="186">
        <v>666</v>
      </c>
      <c r="M257" s="187">
        <v>6.6293138107111726</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75"/>
      <c r="C258" s="382"/>
      <c r="D258" s="279"/>
      <c r="E258" s="280" t="s">
        <v>4</v>
      </c>
      <c r="F258" s="17">
        <v>560</v>
      </c>
      <c r="G258" s="18">
        <v>100</v>
      </c>
      <c r="H258" s="269">
        <v>4509</v>
      </c>
      <c r="I258" s="270">
        <v>100</v>
      </c>
      <c r="J258" s="269">
        <v>3507</v>
      </c>
      <c r="K258" s="270">
        <v>100</v>
      </c>
      <c r="L258" s="269">
        <v>9406</v>
      </c>
      <c r="M258" s="270">
        <v>100</v>
      </c>
      <c r="N258" s="188"/>
      <c r="O258" s="41"/>
      <c r="P258" s="281"/>
      <c r="Q258" s="118"/>
      <c r="R258" s="281"/>
      <c r="S258" s="281"/>
      <c r="T258" s="118"/>
      <c r="U258" s="281"/>
      <c r="V258" s="281"/>
      <c r="W258" s="118"/>
      <c r="X258" s="281"/>
    </row>
    <row r="259" spans="1:28" ht="12" customHeight="1" x14ac:dyDescent="0.25">
      <c r="A259" s="282" t="s">
        <v>5</v>
      </c>
      <c r="B259" s="374" t="s">
        <v>120</v>
      </c>
      <c r="C259" s="369" t="s">
        <v>287</v>
      </c>
      <c r="D259" s="283"/>
      <c r="E259" s="284" t="s">
        <v>29</v>
      </c>
      <c r="F259" s="19">
        <v>137</v>
      </c>
      <c r="G259" s="20">
        <v>24.826551376410688</v>
      </c>
      <c r="H259" s="285">
        <v>1189</v>
      </c>
      <c r="I259" s="286">
        <v>26.36184609799226</v>
      </c>
      <c r="J259" s="285">
        <v>876</v>
      </c>
      <c r="K259" s="286">
        <v>24.572612436321027</v>
      </c>
      <c r="L259" s="285">
        <v>2497</v>
      </c>
      <c r="M259" s="286">
        <v>26.463329861716385</v>
      </c>
      <c r="N259" s="188"/>
      <c r="O259" s="43"/>
      <c r="P259" s="287"/>
      <c r="Q259" s="288"/>
      <c r="R259" s="287"/>
      <c r="S259" s="287"/>
      <c r="T259" s="288"/>
      <c r="U259" s="287"/>
      <c r="V259" s="287"/>
      <c r="W259" s="288"/>
      <c r="X259" s="287"/>
    </row>
    <row r="260" spans="1:28" ht="12" customHeight="1" x14ac:dyDescent="0.25">
      <c r="A260" s="183"/>
      <c r="B260" s="362"/>
      <c r="C260" s="381"/>
      <c r="D260" s="184"/>
      <c r="E260" s="185" t="s">
        <v>28</v>
      </c>
      <c r="F260" s="1">
        <v>118</v>
      </c>
      <c r="G260" s="2">
        <v>21.729032873575726</v>
      </c>
      <c r="H260" s="186">
        <v>1100</v>
      </c>
      <c r="I260" s="187">
        <v>24.493805269631423</v>
      </c>
      <c r="J260" s="186">
        <v>864</v>
      </c>
      <c r="K260" s="187">
        <v>25.346815438276476</v>
      </c>
      <c r="L260" s="186">
        <v>2195</v>
      </c>
      <c r="M260" s="187">
        <v>23.731709965973799</v>
      </c>
      <c r="N260" s="188"/>
      <c r="O260" s="33"/>
      <c r="P260" s="194"/>
      <c r="Q260" s="193"/>
      <c r="R260" s="194"/>
      <c r="S260" s="194"/>
      <c r="T260" s="193"/>
      <c r="U260" s="194"/>
      <c r="V260" s="194"/>
      <c r="W260" s="193"/>
      <c r="X260" s="194"/>
    </row>
    <row r="261" spans="1:28" ht="12" customHeight="1" x14ac:dyDescent="0.25">
      <c r="A261" s="183"/>
      <c r="B261" s="362"/>
      <c r="C261" s="381"/>
      <c r="D261" s="184"/>
      <c r="E261" s="185" t="s">
        <v>27</v>
      </c>
      <c r="F261" s="1">
        <v>244</v>
      </c>
      <c r="G261" s="2">
        <v>43.077609147511772</v>
      </c>
      <c r="H261" s="186">
        <v>1663</v>
      </c>
      <c r="I261" s="187">
        <v>36.45852332187102</v>
      </c>
      <c r="J261" s="186">
        <v>1347</v>
      </c>
      <c r="K261" s="187">
        <v>37.706102140271128</v>
      </c>
      <c r="L261" s="186">
        <v>3666</v>
      </c>
      <c r="M261" s="187">
        <v>38.932201567941433</v>
      </c>
      <c r="N261" s="188"/>
      <c r="O261" s="42">
        <v>0.1036680660250182</v>
      </c>
      <c r="P261" s="278">
        <v>0.12685825310508408</v>
      </c>
      <c r="Q261" s="196" t="s">
        <v>362</v>
      </c>
      <c r="R261" s="197">
        <v>-7.270510284110554E-2</v>
      </c>
      <c r="S261" s="278">
        <v>0.12374469985134963</v>
      </c>
      <c r="T261" s="196" t="s">
        <v>362</v>
      </c>
      <c r="U261" s="197">
        <v>-6.3300147033410026E-2</v>
      </c>
      <c r="V261" s="278">
        <v>0.10872758604367454</v>
      </c>
      <c r="W261" s="196" t="s">
        <v>362</v>
      </c>
      <c r="X261" s="197">
        <v>-1.6423269067000309E-2</v>
      </c>
    </row>
    <row r="262" spans="1:28" ht="12" customHeight="1" x14ac:dyDescent="0.25">
      <c r="A262" s="183"/>
      <c r="B262" s="362"/>
      <c r="C262" s="381"/>
      <c r="D262" s="184"/>
      <c r="E262" s="185" t="s">
        <v>26</v>
      </c>
      <c r="F262" s="1">
        <v>60</v>
      </c>
      <c r="G262" s="2">
        <v>10.36680660250182</v>
      </c>
      <c r="H262" s="186">
        <v>547</v>
      </c>
      <c r="I262" s="187">
        <v>12.685825310508408</v>
      </c>
      <c r="J262" s="186">
        <v>416</v>
      </c>
      <c r="K262" s="187">
        <v>12.374469985134963</v>
      </c>
      <c r="L262" s="186">
        <v>1018</v>
      </c>
      <c r="M262" s="187">
        <v>10.872758604367453</v>
      </c>
      <c r="N262" s="188"/>
      <c r="O262" s="32"/>
      <c r="P262" s="198" t="s">
        <v>366</v>
      </c>
      <c r="Q262" s="199"/>
      <c r="R262" s="199"/>
      <c r="S262" s="198" t="s">
        <v>366</v>
      </c>
      <c r="T262" s="199"/>
      <c r="U262" s="199"/>
      <c r="V262" s="198" t="s">
        <v>366</v>
      </c>
      <c r="W262" s="200"/>
      <c r="X262" s="200"/>
      <c r="Z262" s="157">
        <v>3</v>
      </c>
      <c r="AA262" s="157">
        <v>3</v>
      </c>
      <c r="AB262" s="157">
        <v>3</v>
      </c>
    </row>
    <row r="263" spans="1:28" ht="15.75" customHeight="1" x14ac:dyDescent="0.25">
      <c r="A263" s="183"/>
      <c r="B263" s="375"/>
      <c r="C263" s="382"/>
      <c r="D263" s="279"/>
      <c r="E263" s="280" t="s">
        <v>4</v>
      </c>
      <c r="F263" s="17">
        <v>559</v>
      </c>
      <c r="G263" s="18">
        <v>100</v>
      </c>
      <c r="H263" s="269">
        <v>4499</v>
      </c>
      <c r="I263" s="270">
        <v>100</v>
      </c>
      <c r="J263" s="269">
        <v>3503</v>
      </c>
      <c r="K263" s="270">
        <v>100</v>
      </c>
      <c r="L263" s="269">
        <v>9376</v>
      </c>
      <c r="M263" s="270">
        <v>100</v>
      </c>
      <c r="N263" s="188"/>
      <c r="O263" s="37"/>
      <c r="P263" s="245"/>
      <c r="Q263" s="220"/>
      <c r="R263" s="245"/>
      <c r="S263" s="245"/>
      <c r="T263" s="220"/>
      <c r="U263" s="245"/>
      <c r="V263" s="245"/>
      <c r="W263" s="220"/>
      <c r="X263" s="245"/>
    </row>
    <row r="264" spans="1:28" ht="12" customHeight="1" x14ac:dyDescent="0.25">
      <c r="A264" s="183" t="s">
        <v>13</v>
      </c>
      <c r="B264" s="361" t="s">
        <v>121</v>
      </c>
      <c r="C264" s="363" t="s">
        <v>288</v>
      </c>
      <c r="D264" s="184"/>
      <c r="E264" s="185" t="s">
        <v>29</v>
      </c>
      <c r="F264" s="1">
        <v>193</v>
      </c>
      <c r="G264" s="2">
        <v>34.555781868627321</v>
      </c>
      <c r="H264" s="186">
        <v>1542</v>
      </c>
      <c r="I264" s="187">
        <v>34.708429175829771</v>
      </c>
      <c r="J264" s="186">
        <v>1005</v>
      </c>
      <c r="K264" s="187">
        <v>28.294821178316614</v>
      </c>
      <c r="L264" s="186">
        <v>3015</v>
      </c>
      <c r="M264" s="187">
        <v>32.43182231043491</v>
      </c>
      <c r="N264" s="188"/>
      <c r="O264" s="32"/>
      <c r="P264" s="189"/>
      <c r="Q264" s="190"/>
      <c r="R264" s="189"/>
      <c r="S264" s="189"/>
      <c r="T264" s="190"/>
      <c r="U264" s="189"/>
      <c r="V264" s="189"/>
      <c r="W264" s="190"/>
      <c r="X264" s="189"/>
    </row>
    <row r="265" spans="1:28" ht="12" customHeight="1" x14ac:dyDescent="0.25">
      <c r="A265" s="183"/>
      <c r="B265" s="362"/>
      <c r="C265" s="383"/>
      <c r="D265" s="184"/>
      <c r="E265" s="185" t="s">
        <v>28</v>
      </c>
      <c r="F265" s="1">
        <v>159</v>
      </c>
      <c r="G265" s="2">
        <v>28.828640827580148</v>
      </c>
      <c r="H265" s="186">
        <v>1205</v>
      </c>
      <c r="I265" s="187">
        <v>26.95699355601403</v>
      </c>
      <c r="J265" s="186">
        <v>932</v>
      </c>
      <c r="K265" s="187">
        <v>27.026812873086186</v>
      </c>
      <c r="L265" s="186">
        <v>2429</v>
      </c>
      <c r="M265" s="187">
        <v>25.60479027705248</v>
      </c>
      <c r="N265" s="188"/>
      <c r="O265" s="33"/>
      <c r="P265" s="194"/>
      <c r="Q265" s="193"/>
      <c r="R265" s="194"/>
      <c r="S265" s="194"/>
      <c r="T265" s="193"/>
      <c r="U265" s="194"/>
      <c r="V265" s="194"/>
      <c r="W265" s="193"/>
      <c r="X265" s="194"/>
    </row>
    <row r="266" spans="1:28" ht="12" customHeight="1" x14ac:dyDescent="0.25">
      <c r="A266" s="183"/>
      <c r="B266" s="362"/>
      <c r="C266" s="383"/>
      <c r="D266" s="184"/>
      <c r="E266" s="185" t="s">
        <v>27</v>
      </c>
      <c r="F266" s="1">
        <v>161</v>
      </c>
      <c r="G266" s="2">
        <v>29.33547609466688</v>
      </c>
      <c r="H266" s="186">
        <v>1248</v>
      </c>
      <c r="I266" s="187">
        <v>27.12309370590641</v>
      </c>
      <c r="J266" s="186">
        <v>909</v>
      </c>
      <c r="K266" s="187">
        <v>25.858476995881418</v>
      </c>
      <c r="L266" s="186">
        <v>2840</v>
      </c>
      <c r="M266" s="187">
        <v>30.40997894966775</v>
      </c>
      <c r="N266" s="188"/>
      <c r="O266" s="42">
        <v>7.2801012091256806E-2</v>
      </c>
      <c r="P266" s="278">
        <v>0.1121148356225298</v>
      </c>
      <c r="Q266" s="196" t="s">
        <v>359</v>
      </c>
      <c r="R266" s="197">
        <v>-0.13645618922510183</v>
      </c>
      <c r="S266" s="278">
        <v>0.18819888952719166</v>
      </c>
      <c r="T266" s="196" t="s">
        <v>360</v>
      </c>
      <c r="U266" s="197">
        <v>-0.35104892292286105</v>
      </c>
      <c r="V266" s="278">
        <v>0.115534084628443</v>
      </c>
      <c r="W266" s="196" t="s">
        <v>359</v>
      </c>
      <c r="X266" s="197">
        <v>-0.14722243901405307</v>
      </c>
    </row>
    <row r="267" spans="1:28" ht="12" customHeight="1" x14ac:dyDescent="0.25">
      <c r="A267" s="183"/>
      <c r="B267" s="362"/>
      <c r="C267" s="383"/>
      <c r="D267" s="184"/>
      <c r="E267" s="185" t="s">
        <v>26</v>
      </c>
      <c r="F267" s="1">
        <v>41</v>
      </c>
      <c r="G267" s="2">
        <v>7.2801012091256805</v>
      </c>
      <c r="H267" s="186">
        <v>491</v>
      </c>
      <c r="I267" s="187">
        <v>11.21148356225298</v>
      </c>
      <c r="J267" s="186">
        <v>646</v>
      </c>
      <c r="K267" s="187">
        <v>18.819888952719165</v>
      </c>
      <c r="L267" s="186">
        <v>1054</v>
      </c>
      <c r="M267" s="187">
        <v>11.553408462844301</v>
      </c>
      <c r="N267" s="188"/>
      <c r="O267" s="32"/>
      <c r="P267" s="198" t="s">
        <v>271</v>
      </c>
      <c r="Q267" s="199"/>
      <c r="R267" s="199"/>
      <c r="S267" s="198" t="s">
        <v>272</v>
      </c>
      <c r="T267" s="199"/>
      <c r="U267" s="199"/>
      <c r="V267" s="198" t="s">
        <v>271</v>
      </c>
      <c r="W267" s="200"/>
      <c r="X267" s="200"/>
      <c r="Z267" s="157">
        <v>2</v>
      </c>
      <c r="AA267" s="157">
        <v>1</v>
      </c>
      <c r="AB267" s="157">
        <v>2</v>
      </c>
    </row>
    <row r="268" spans="1:28" ht="15.75" customHeight="1" x14ac:dyDescent="0.25">
      <c r="A268" s="183"/>
      <c r="B268" s="365"/>
      <c r="C268" s="384"/>
      <c r="D268" s="201"/>
      <c r="E268" s="202" t="s">
        <v>4</v>
      </c>
      <c r="F268" s="3">
        <v>554</v>
      </c>
      <c r="G268" s="4">
        <v>100</v>
      </c>
      <c r="H268" s="203">
        <v>4486</v>
      </c>
      <c r="I268" s="204">
        <v>100</v>
      </c>
      <c r="J268" s="203">
        <v>3492</v>
      </c>
      <c r="K268" s="204">
        <v>100</v>
      </c>
      <c r="L268" s="203">
        <v>9338</v>
      </c>
      <c r="M268" s="204">
        <v>100</v>
      </c>
      <c r="N268" s="188"/>
      <c r="O268" s="37"/>
      <c r="P268" s="245"/>
      <c r="Q268" s="220"/>
      <c r="R268" s="245"/>
      <c r="S268" s="245"/>
      <c r="T268" s="220"/>
      <c r="U268" s="245"/>
      <c r="V268" s="245"/>
      <c r="W268" s="220"/>
      <c r="X268" s="245"/>
    </row>
    <row r="269" spans="1:28" ht="12" customHeight="1" x14ac:dyDescent="0.25">
      <c r="A269" s="183" t="s">
        <v>14</v>
      </c>
      <c r="B269" s="361" t="s">
        <v>122</v>
      </c>
      <c r="C269" s="363" t="s">
        <v>289</v>
      </c>
      <c r="D269" s="184"/>
      <c r="E269" s="185" t="s">
        <v>29</v>
      </c>
      <c r="F269" s="1">
        <v>148</v>
      </c>
      <c r="G269" s="2">
        <v>26.794973799912707</v>
      </c>
      <c r="H269" s="186">
        <v>1355</v>
      </c>
      <c r="I269" s="187">
        <v>30.672670648286569</v>
      </c>
      <c r="J269" s="186">
        <v>921</v>
      </c>
      <c r="K269" s="187">
        <v>26.471200917300642</v>
      </c>
      <c r="L269" s="186">
        <v>2598</v>
      </c>
      <c r="M269" s="187">
        <v>28.627006168723128</v>
      </c>
      <c r="N269" s="188"/>
      <c r="O269" s="32"/>
      <c r="P269" s="189"/>
      <c r="Q269" s="190"/>
      <c r="R269" s="189"/>
      <c r="S269" s="189"/>
      <c r="T269" s="190"/>
      <c r="U269" s="189"/>
      <c r="V269" s="189"/>
      <c r="W269" s="190"/>
      <c r="X269" s="189"/>
    </row>
    <row r="270" spans="1:28" ht="12" customHeight="1" x14ac:dyDescent="0.25">
      <c r="A270" s="183"/>
      <c r="B270" s="362"/>
      <c r="C270" s="383"/>
      <c r="D270" s="184"/>
      <c r="E270" s="185" t="s">
        <v>28</v>
      </c>
      <c r="F270" s="1">
        <v>151</v>
      </c>
      <c r="G270" s="2">
        <v>28.421574648198511</v>
      </c>
      <c r="H270" s="186">
        <v>1485</v>
      </c>
      <c r="I270" s="187">
        <v>34.229400184968377</v>
      </c>
      <c r="J270" s="186">
        <v>973</v>
      </c>
      <c r="K270" s="187">
        <v>28.415594056108727</v>
      </c>
      <c r="L270" s="186">
        <v>2566</v>
      </c>
      <c r="M270" s="187">
        <v>28.482226792602596</v>
      </c>
      <c r="N270" s="188"/>
      <c r="O270" s="33"/>
      <c r="P270" s="194"/>
      <c r="Q270" s="193"/>
      <c r="R270" s="194"/>
      <c r="S270" s="194"/>
      <c r="T270" s="193"/>
      <c r="U270" s="194"/>
      <c r="V270" s="194"/>
      <c r="W270" s="193"/>
      <c r="X270" s="194"/>
    </row>
    <row r="271" spans="1:28" ht="12" customHeight="1" x14ac:dyDescent="0.25">
      <c r="A271" s="183"/>
      <c r="B271" s="362"/>
      <c r="C271" s="383"/>
      <c r="D271" s="184"/>
      <c r="E271" s="185" t="s">
        <v>27</v>
      </c>
      <c r="F271" s="1">
        <v>235</v>
      </c>
      <c r="G271" s="2">
        <v>40.446228538479502</v>
      </c>
      <c r="H271" s="186">
        <v>1548</v>
      </c>
      <c r="I271" s="187">
        <v>32.627916083355949</v>
      </c>
      <c r="J271" s="186">
        <v>1498</v>
      </c>
      <c r="K271" s="187">
        <v>41.835658936109482</v>
      </c>
      <c r="L271" s="186">
        <v>3900</v>
      </c>
      <c r="M271" s="187">
        <v>39.816763719001756</v>
      </c>
      <c r="N271" s="188"/>
      <c r="O271" s="42">
        <v>4.3372230134092978E-2</v>
      </c>
      <c r="P271" s="278">
        <v>2.4700130833919309E-2</v>
      </c>
      <c r="Q271" s="196" t="s">
        <v>359</v>
      </c>
      <c r="R271" s="197">
        <v>0.10395715780504755</v>
      </c>
      <c r="S271" s="278">
        <v>3.2775460904845483E-2</v>
      </c>
      <c r="T271" s="196" t="s">
        <v>362</v>
      </c>
      <c r="U271" s="197">
        <v>5.5503712313949793E-2</v>
      </c>
      <c r="V271" s="278">
        <v>3.074003319671182E-2</v>
      </c>
      <c r="W271" s="196" t="s">
        <v>362</v>
      </c>
      <c r="X271" s="197">
        <v>6.7112675567327862E-2</v>
      </c>
    </row>
    <row r="272" spans="1:28" ht="12" customHeight="1" x14ac:dyDescent="0.25">
      <c r="A272" s="183"/>
      <c r="B272" s="362"/>
      <c r="C272" s="383"/>
      <c r="D272" s="184"/>
      <c r="E272" s="185" t="s">
        <v>26</v>
      </c>
      <c r="F272" s="1">
        <v>25</v>
      </c>
      <c r="G272" s="2">
        <v>4.3372230134092984</v>
      </c>
      <c r="H272" s="186">
        <v>103</v>
      </c>
      <c r="I272" s="187">
        <v>2.4700130833919305</v>
      </c>
      <c r="J272" s="186">
        <v>107</v>
      </c>
      <c r="K272" s="187">
        <v>3.2775460904845484</v>
      </c>
      <c r="L272" s="186">
        <v>297</v>
      </c>
      <c r="M272" s="187">
        <v>3.0740033196711822</v>
      </c>
      <c r="N272" s="188"/>
      <c r="O272" s="32"/>
      <c r="P272" s="198" t="s">
        <v>270</v>
      </c>
      <c r="Q272" s="199"/>
      <c r="R272" s="199"/>
      <c r="S272" s="198" t="s">
        <v>366</v>
      </c>
      <c r="T272" s="199"/>
      <c r="U272" s="199"/>
      <c r="V272" s="198" t="s">
        <v>366</v>
      </c>
      <c r="W272" s="200"/>
      <c r="X272" s="200"/>
      <c r="Z272" s="157">
        <v>4</v>
      </c>
      <c r="AA272" s="157">
        <v>3</v>
      </c>
      <c r="AB272" s="157">
        <v>3</v>
      </c>
    </row>
    <row r="273" spans="1:28" ht="15.75" customHeight="1" x14ac:dyDescent="0.25">
      <c r="A273" s="183"/>
      <c r="B273" s="365"/>
      <c r="C273" s="384"/>
      <c r="D273" s="201"/>
      <c r="E273" s="202" t="s">
        <v>4</v>
      </c>
      <c r="F273" s="3">
        <v>559</v>
      </c>
      <c r="G273" s="4">
        <v>100</v>
      </c>
      <c r="H273" s="203">
        <v>4491</v>
      </c>
      <c r="I273" s="204">
        <v>100</v>
      </c>
      <c r="J273" s="203">
        <v>3499</v>
      </c>
      <c r="K273" s="204">
        <v>100</v>
      </c>
      <c r="L273" s="203">
        <v>9361</v>
      </c>
      <c r="M273" s="204">
        <v>100</v>
      </c>
      <c r="N273" s="188"/>
      <c r="O273" s="37"/>
      <c r="P273" s="245"/>
      <c r="Q273" s="220"/>
      <c r="R273" s="245"/>
      <c r="S273" s="245"/>
      <c r="T273" s="220"/>
      <c r="U273" s="245"/>
      <c r="V273" s="245"/>
      <c r="W273" s="220"/>
      <c r="X273" s="245"/>
    </row>
    <row r="274" spans="1:28" ht="12.75" customHeight="1" x14ac:dyDescent="0.25">
      <c r="A274" s="183" t="s">
        <v>15</v>
      </c>
      <c r="B274" s="361" t="s">
        <v>123</v>
      </c>
      <c r="C274" s="363" t="s">
        <v>290</v>
      </c>
      <c r="D274" s="184"/>
      <c r="E274" s="185" t="s">
        <v>29</v>
      </c>
      <c r="F274" s="1">
        <v>216</v>
      </c>
      <c r="G274" s="2">
        <v>39.273523277474318</v>
      </c>
      <c r="H274" s="186">
        <v>1751</v>
      </c>
      <c r="I274" s="187">
        <v>39.424163115830005</v>
      </c>
      <c r="J274" s="186">
        <v>1289</v>
      </c>
      <c r="K274" s="187">
        <v>36.517816164418797</v>
      </c>
      <c r="L274" s="186">
        <v>3454</v>
      </c>
      <c r="M274" s="187">
        <v>36.838688115815188</v>
      </c>
      <c r="N274" s="188"/>
      <c r="O274" s="32"/>
      <c r="P274" s="189"/>
      <c r="Q274" s="190"/>
      <c r="R274" s="189"/>
      <c r="S274" s="189"/>
      <c r="T274" s="190"/>
      <c r="U274" s="189"/>
      <c r="V274" s="189"/>
      <c r="W274" s="190"/>
      <c r="X274" s="189"/>
    </row>
    <row r="275" spans="1:28" ht="12" customHeight="1" x14ac:dyDescent="0.25">
      <c r="A275" s="183"/>
      <c r="B275" s="362"/>
      <c r="C275" s="383"/>
      <c r="D275" s="184"/>
      <c r="E275" s="185" t="s">
        <v>28</v>
      </c>
      <c r="F275" s="1">
        <v>152</v>
      </c>
      <c r="G275" s="2">
        <v>26.810770541082835</v>
      </c>
      <c r="H275" s="186">
        <v>1239</v>
      </c>
      <c r="I275" s="187">
        <v>27.246661866426258</v>
      </c>
      <c r="J275" s="186">
        <v>934</v>
      </c>
      <c r="K275" s="187">
        <v>26.682379921818416</v>
      </c>
      <c r="L275" s="186">
        <v>2426</v>
      </c>
      <c r="M275" s="187">
        <v>25.203938806551861</v>
      </c>
      <c r="N275" s="188"/>
      <c r="O275" s="33"/>
      <c r="P275" s="194"/>
      <c r="Q275" s="193"/>
      <c r="R275" s="194"/>
      <c r="S275" s="194"/>
      <c r="T275" s="193"/>
      <c r="U275" s="194"/>
      <c r="V275" s="194"/>
      <c r="W275" s="193"/>
      <c r="X275" s="194"/>
    </row>
    <row r="276" spans="1:28" ht="12" customHeight="1" x14ac:dyDescent="0.25">
      <c r="A276" s="183"/>
      <c r="B276" s="362"/>
      <c r="C276" s="383"/>
      <c r="D276" s="184"/>
      <c r="E276" s="185" t="s">
        <v>27</v>
      </c>
      <c r="F276" s="1">
        <v>171</v>
      </c>
      <c r="G276" s="2">
        <v>30.815574311981582</v>
      </c>
      <c r="H276" s="186">
        <v>1288</v>
      </c>
      <c r="I276" s="187">
        <v>28.633208583862803</v>
      </c>
      <c r="J276" s="186">
        <v>1105</v>
      </c>
      <c r="K276" s="187">
        <v>31.497115152962962</v>
      </c>
      <c r="L276" s="186">
        <v>3085</v>
      </c>
      <c r="M276" s="187">
        <v>33.757182790465144</v>
      </c>
      <c r="N276" s="188"/>
      <c r="O276" s="42">
        <v>3.1001318694613079E-2</v>
      </c>
      <c r="P276" s="278">
        <v>4.6959664338838761E-2</v>
      </c>
      <c r="Q276" s="196" t="s">
        <v>362</v>
      </c>
      <c r="R276" s="197">
        <v>-8.2880229839177977E-2</v>
      </c>
      <c r="S276" s="278">
        <v>5.3026887608037018E-2</v>
      </c>
      <c r="T276" s="196" t="s">
        <v>361</v>
      </c>
      <c r="U276" s="197">
        <v>-0.11073275276256633</v>
      </c>
      <c r="V276" s="278">
        <v>4.2001902871673352E-2</v>
      </c>
      <c r="W276" s="196" t="s">
        <v>362</v>
      </c>
      <c r="X276" s="197">
        <v>-5.8823110251096822E-2</v>
      </c>
    </row>
    <row r="277" spans="1:28" ht="12" customHeight="1" x14ac:dyDescent="0.25">
      <c r="A277" s="183"/>
      <c r="B277" s="362"/>
      <c r="C277" s="383"/>
      <c r="D277" s="184"/>
      <c r="E277" s="185" t="s">
        <v>26</v>
      </c>
      <c r="F277" s="1">
        <v>18</v>
      </c>
      <c r="G277" s="2">
        <v>3.1001318694613076</v>
      </c>
      <c r="H277" s="186">
        <v>205</v>
      </c>
      <c r="I277" s="187">
        <v>4.6959664338838758</v>
      </c>
      <c r="J277" s="186">
        <v>163</v>
      </c>
      <c r="K277" s="187">
        <v>5.3026887608037017</v>
      </c>
      <c r="L277" s="186">
        <v>378</v>
      </c>
      <c r="M277" s="187">
        <v>4.2001902871673344</v>
      </c>
      <c r="N277" s="188"/>
      <c r="O277" s="32"/>
      <c r="P277" s="198" t="s">
        <v>366</v>
      </c>
      <c r="Q277" s="199"/>
      <c r="R277" s="199"/>
      <c r="S277" s="198" t="s">
        <v>271</v>
      </c>
      <c r="T277" s="199"/>
      <c r="U277" s="199"/>
      <c r="V277" s="198" t="s">
        <v>366</v>
      </c>
      <c r="W277" s="200"/>
      <c r="X277" s="200"/>
      <c r="Z277" s="157">
        <v>3</v>
      </c>
      <c r="AA277" s="157">
        <v>2</v>
      </c>
      <c r="AB277" s="157">
        <v>3</v>
      </c>
    </row>
    <row r="278" spans="1:28" ht="15.75" customHeight="1" x14ac:dyDescent="0.25">
      <c r="A278" s="183"/>
      <c r="B278" s="365"/>
      <c r="C278" s="384"/>
      <c r="D278" s="201"/>
      <c r="E278" s="202" t="s">
        <v>4</v>
      </c>
      <c r="F278" s="3">
        <v>557</v>
      </c>
      <c r="G278" s="4">
        <v>100</v>
      </c>
      <c r="H278" s="203">
        <v>4483</v>
      </c>
      <c r="I278" s="204">
        <v>100</v>
      </c>
      <c r="J278" s="203">
        <v>3491</v>
      </c>
      <c r="K278" s="204">
        <v>100</v>
      </c>
      <c r="L278" s="203">
        <v>9343</v>
      </c>
      <c r="M278" s="204">
        <v>100</v>
      </c>
      <c r="N278" s="188"/>
      <c r="O278" s="37"/>
      <c r="P278" s="245"/>
      <c r="Q278" s="220"/>
      <c r="R278" s="245"/>
      <c r="S278" s="245"/>
      <c r="T278" s="220"/>
      <c r="U278" s="245"/>
      <c r="V278" s="245"/>
      <c r="W278" s="220"/>
      <c r="X278" s="245"/>
    </row>
    <row r="279" spans="1:28" ht="12" customHeight="1" x14ac:dyDescent="0.25">
      <c r="A279" s="183" t="s">
        <v>16</v>
      </c>
      <c r="B279" s="361" t="s">
        <v>124</v>
      </c>
      <c r="C279" s="363" t="s">
        <v>291</v>
      </c>
      <c r="D279" s="184"/>
      <c r="E279" s="185" t="s">
        <v>29</v>
      </c>
      <c r="F279" s="1">
        <v>180</v>
      </c>
      <c r="G279" s="2">
        <v>32.613668408419954</v>
      </c>
      <c r="H279" s="186">
        <v>1613</v>
      </c>
      <c r="I279" s="187">
        <v>35.949641579314346</v>
      </c>
      <c r="J279" s="186">
        <v>1115</v>
      </c>
      <c r="K279" s="187">
        <v>32.126781853636011</v>
      </c>
      <c r="L279" s="186">
        <v>3108</v>
      </c>
      <c r="M279" s="187">
        <v>33.435131155533817</v>
      </c>
      <c r="N279" s="188"/>
      <c r="O279" s="32"/>
      <c r="P279" s="189"/>
      <c r="Q279" s="190"/>
      <c r="R279" s="189"/>
      <c r="S279" s="189"/>
      <c r="T279" s="190"/>
      <c r="U279" s="189"/>
      <c r="V279" s="189"/>
      <c r="W279" s="190"/>
      <c r="X279" s="189"/>
    </row>
    <row r="280" spans="1:28" ht="12" customHeight="1" x14ac:dyDescent="0.25">
      <c r="A280" s="183"/>
      <c r="B280" s="362"/>
      <c r="C280" s="383"/>
      <c r="D280" s="184"/>
      <c r="E280" s="185" t="s">
        <v>28</v>
      </c>
      <c r="F280" s="1">
        <v>66</v>
      </c>
      <c r="G280" s="2">
        <v>12.910135405510076</v>
      </c>
      <c r="H280" s="186">
        <v>536</v>
      </c>
      <c r="I280" s="187">
        <v>12.368528292321667</v>
      </c>
      <c r="J280" s="186">
        <v>377</v>
      </c>
      <c r="K280" s="187">
        <v>11.536059034613981</v>
      </c>
      <c r="L280" s="186">
        <v>1044</v>
      </c>
      <c r="M280" s="187">
        <v>11.432420546367142</v>
      </c>
      <c r="N280" s="188"/>
      <c r="O280" s="33"/>
      <c r="P280" s="194"/>
      <c r="Q280" s="193"/>
      <c r="R280" s="194"/>
      <c r="S280" s="194"/>
      <c r="T280" s="193"/>
      <c r="U280" s="194"/>
      <c r="V280" s="194"/>
      <c r="W280" s="193"/>
      <c r="X280" s="194"/>
    </row>
    <row r="281" spans="1:28" ht="12" customHeight="1" x14ac:dyDescent="0.25">
      <c r="A281" s="183"/>
      <c r="B281" s="362"/>
      <c r="C281" s="383"/>
      <c r="D281" s="184"/>
      <c r="E281" s="185" t="s">
        <v>27</v>
      </c>
      <c r="F281" s="1">
        <v>300</v>
      </c>
      <c r="G281" s="2">
        <v>52.588290396326997</v>
      </c>
      <c r="H281" s="186">
        <v>2254</v>
      </c>
      <c r="I281" s="187">
        <v>49.912310357509668</v>
      </c>
      <c r="J281" s="186">
        <v>1951</v>
      </c>
      <c r="K281" s="187">
        <v>54.552533027707184</v>
      </c>
      <c r="L281" s="186">
        <v>5000</v>
      </c>
      <c r="M281" s="187">
        <v>53.011524997262036</v>
      </c>
      <c r="N281" s="188"/>
      <c r="O281" s="42">
        <v>1.8879057897428841E-2</v>
      </c>
      <c r="P281" s="278">
        <v>1.769519770856802E-2</v>
      </c>
      <c r="Q281" s="196" t="s">
        <v>362</v>
      </c>
      <c r="R281" s="197">
        <v>8.8367310456654597E-3</v>
      </c>
      <c r="S281" s="278">
        <v>1.7846260840448672E-2</v>
      </c>
      <c r="T281" s="196" t="s">
        <v>362</v>
      </c>
      <c r="U281" s="197">
        <v>7.6933252422742302E-3</v>
      </c>
      <c r="V281" s="278">
        <v>2.120923300836413E-2</v>
      </c>
      <c r="W281" s="196" t="s">
        <v>362</v>
      </c>
      <c r="X281" s="197">
        <v>-1.663308291508003E-2</v>
      </c>
    </row>
    <row r="282" spans="1:28" ht="12" customHeight="1" x14ac:dyDescent="0.25">
      <c r="A282" s="289"/>
      <c r="B282" s="362"/>
      <c r="C282" s="383"/>
      <c r="D282" s="184"/>
      <c r="E282" s="185" t="s">
        <v>26</v>
      </c>
      <c r="F282" s="1">
        <v>11</v>
      </c>
      <c r="G282" s="2">
        <v>1.8879057897428844</v>
      </c>
      <c r="H282" s="186">
        <v>79</v>
      </c>
      <c r="I282" s="187">
        <v>1.7695197708568022</v>
      </c>
      <c r="J282" s="186">
        <v>54</v>
      </c>
      <c r="K282" s="187">
        <v>1.7846260840448669</v>
      </c>
      <c r="L282" s="186">
        <v>185</v>
      </c>
      <c r="M282" s="187">
        <v>2.1209233008364134</v>
      </c>
      <c r="N282" s="188"/>
      <c r="O282" s="32"/>
      <c r="P282" s="198" t="s">
        <v>366</v>
      </c>
      <c r="Q282" s="199"/>
      <c r="R282" s="199"/>
      <c r="S282" s="198" t="s">
        <v>366</v>
      </c>
      <c r="T282" s="199"/>
      <c r="U282" s="199"/>
      <c r="V282" s="198" t="s">
        <v>366</v>
      </c>
      <c r="W282" s="200"/>
      <c r="X282" s="200"/>
      <c r="Z282" s="157">
        <v>3</v>
      </c>
      <c r="AA282" s="157">
        <v>3</v>
      </c>
      <c r="AB282" s="157">
        <v>3</v>
      </c>
    </row>
    <row r="283" spans="1:28" ht="21.95" customHeight="1" x14ac:dyDescent="0.25">
      <c r="A283" s="290"/>
      <c r="B283" s="375"/>
      <c r="C283" s="384"/>
      <c r="D283" s="201"/>
      <c r="E283" s="202" t="s">
        <v>4</v>
      </c>
      <c r="F283" s="3">
        <v>557</v>
      </c>
      <c r="G283" s="4">
        <v>100</v>
      </c>
      <c r="H283" s="203">
        <v>4482</v>
      </c>
      <c r="I283" s="204">
        <v>100</v>
      </c>
      <c r="J283" s="203">
        <v>3497</v>
      </c>
      <c r="K283" s="204">
        <v>100</v>
      </c>
      <c r="L283" s="203">
        <v>9337</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1"/>
      <c r="C285" s="363" t="s">
        <v>119</v>
      </c>
      <c r="D285" s="184">
        <v>1</v>
      </c>
      <c r="E285" s="185" t="s">
        <v>43</v>
      </c>
      <c r="F285" s="1">
        <v>259</v>
      </c>
      <c r="G285" s="2">
        <v>47.32593085132207</v>
      </c>
      <c r="H285" s="186">
        <v>2083</v>
      </c>
      <c r="I285" s="187">
        <v>46.799475187110758</v>
      </c>
      <c r="J285" s="186">
        <v>1669</v>
      </c>
      <c r="K285" s="187">
        <v>47.493439839309573</v>
      </c>
      <c r="L285" s="186">
        <v>4248</v>
      </c>
      <c r="M285" s="187">
        <v>44.485218473004942</v>
      </c>
      <c r="N285" s="188"/>
      <c r="O285" s="32"/>
      <c r="P285" s="189"/>
      <c r="Q285" s="190"/>
      <c r="R285" s="189"/>
      <c r="S285" s="189"/>
      <c r="T285" s="190"/>
      <c r="U285" s="189"/>
      <c r="V285" s="189"/>
      <c r="W285" s="190"/>
      <c r="X285" s="189"/>
    </row>
    <row r="286" spans="1:28" ht="11.45" customHeight="1" x14ac:dyDescent="0.25">
      <c r="A286" s="183"/>
      <c r="B286" s="362"/>
      <c r="C286" s="364"/>
      <c r="D286" s="184">
        <v>2</v>
      </c>
      <c r="E286" s="185" t="s">
        <v>39</v>
      </c>
      <c r="F286" s="1">
        <v>250</v>
      </c>
      <c r="G286" s="2">
        <v>43.991995102242115</v>
      </c>
      <c r="H286" s="186">
        <v>1978</v>
      </c>
      <c r="I286" s="187">
        <v>44.035854761554056</v>
      </c>
      <c r="J286" s="186">
        <v>1512</v>
      </c>
      <c r="K286" s="187">
        <v>43.909758628518219</v>
      </c>
      <c r="L286" s="186">
        <v>4121</v>
      </c>
      <c r="M286" s="187">
        <v>45.127708012911597</v>
      </c>
      <c r="N286" s="188"/>
      <c r="O286" s="33"/>
      <c r="P286" s="194"/>
      <c r="Q286" s="193"/>
      <c r="R286" s="194"/>
      <c r="S286" s="194"/>
      <c r="T286" s="193"/>
      <c r="U286" s="194"/>
      <c r="V286" s="194"/>
      <c r="W286" s="193"/>
      <c r="X286" s="194"/>
    </row>
    <row r="287" spans="1:28" ht="11.45" customHeight="1" x14ac:dyDescent="0.25">
      <c r="A287" s="183"/>
      <c r="B287" s="362"/>
      <c r="C287" s="364"/>
      <c r="D287" s="184">
        <v>3</v>
      </c>
      <c r="E287" s="185" t="s">
        <v>55</v>
      </c>
      <c r="F287" s="1">
        <v>39</v>
      </c>
      <c r="G287" s="2">
        <v>6.9425832530266298</v>
      </c>
      <c r="H287" s="186">
        <v>330</v>
      </c>
      <c r="I287" s="187">
        <v>7.4238386494189266</v>
      </c>
      <c r="J287" s="186">
        <v>228</v>
      </c>
      <c r="K287" s="187">
        <v>6.5427754701592473</v>
      </c>
      <c r="L287" s="186">
        <v>740</v>
      </c>
      <c r="M287" s="187">
        <v>8.348050422594719</v>
      </c>
      <c r="N287" s="188"/>
      <c r="O287" s="31">
        <v>1.63095633988523</v>
      </c>
      <c r="P287" s="195">
        <v>1.6410602626614825</v>
      </c>
      <c r="Q287" s="196" t="s">
        <v>362</v>
      </c>
      <c r="R287" s="197">
        <v>-1.4543507730311539E-2</v>
      </c>
      <c r="S287" s="195">
        <v>1.6315738775488435</v>
      </c>
      <c r="T287" s="196" t="s">
        <v>362</v>
      </c>
      <c r="U287" s="197">
        <v>-8.8586425579036002E-4</v>
      </c>
      <c r="V287" s="195">
        <v>1.6794087813256249</v>
      </c>
      <c r="W287" s="196" t="s">
        <v>362</v>
      </c>
      <c r="X287" s="197">
        <v>-6.8103701406057426E-2</v>
      </c>
    </row>
    <row r="288" spans="1:28" ht="11.45" customHeight="1" x14ac:dyDescent="0.25">
      <c r="A288" s="183"/>
      <c r="B288" s="362"/>
      <c r="C288" s="364"/>
      <c r="D288" s="184">
        <v>4</v>
      </c>
      <c r="E288" s="185" t="s">
        <v>56</v>
      </c>
      <c r="F288" s="1">
        <v>10</v>
      </c>
      <c r="G288" s="2">
        <v>1.7394907934090729</v>
      </c>
      <c r="H288" s="186">
        <v>75</v>
      </c>
      <c r="I288" s="187">
        <v>1.7408314019178244</v>
      </c>
      <c r="J288" s="186">
        <v>67</v>
      </c>
      <c r="K288" s="187">
        <v>2.0540260620156734</v>
      </c>
      <c r="L288" s="186">
        <v>178</v>
      </c>
      <c r="M288" s="187">
        <v>2.0390230914867811</v>
      </c>
      <c r="N288" s="188"/>
      <c r="O288" s="32"/>
      <c r="P288" s="198" t="s">
        <v>366</v>
      </c>
      <c r="Q288" s="199"/>
      <c r="R288" s="199"/>
      <c r="S288" s="198" t="s">
        <v>366</v>
      </c>
      <c r="T288" s="199"/>
      <c r="U288" s="199"/>
      <c r="V288" s="198" t="s">
        <v>366</v>
      </c>
      <c r="W288" s="200"/>
      <c r="X288" s="200"/>
      <c r="Z288" s="157">
        <v>3</v>
      </c>
      <c r="AA288" s="157">
        <v>3</v>
      </c>
      <c r="AB288" s="157">
        <v>3</v>
      </c>
    </row>
    <row r="289" spans="1:28" ht="11.45" customHeight="1" x14ac:dyDescent="0.25">
      <c r="A289" s="266"/>
      <c r="B289" s="375"/>
      <c r="C289" s="376"/>
      <c r="D289" s="279"/>
      <c r="E289" s="280" t="s">
        <v>4</v>
      </c>
      <c r="F289" s="17">
        <v>558</v>
      </c>
      <c r="G289" s="18">
        <v>100</v>
      </c>
      <c r="H289" s="269">
        <v>4466</v>
      </c>
      <c r="I289" s="270">
        <v>100</v>
      </c>
      <c r="J289" s="269">
        <v>3476</v>
      </c>
      <c r="K289" s="270">
        <v>100</v>
      </c>
      <c r="L289" s="269">
        <v>9287</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1" t="s">
        <v>35</v>
      </c>
      <c r="C291" s="363" t="s">
        <v>204</v>
      </c>
      <c r="D291" s="184">
        <v>1</v>
      </c>
      <c r="E291" s="185" t="s">
        <v>32</v>
      </c>
      <c r="F291" s="1">
        <v>7</v>
      </c>
      <c r="G291" s="2">
        <v>1.1216202939552904</v>
      </c>
      <c r="H291" s="186">
        <v>71</v>
      </c>
      <c r="I291" s="187">
        <v>1.5046889659744187</v>
      </c>
      <c r="J291" s="186">
        <v>46</v>
      </c>
      <c r="K291" s="187">
        <v>1.3586920910397675</v>
      </c>
      <c r="L291" s="186">
        <v>181</v>
      </c>
      <c r="M291" s="187">
        <v>2.209039571900163</v>
      </c>
      <c r="N291" s="188"/>
      <c r="O291" s="32"/>
      <c r="P291" s="189"/>
      <c r="Q291" s="190"/>
      <c r="R291" s="189"/>
      <c r="S291" s="189"/>
      <c r="T291" s="190"/>
      <c r="U291" s="189"/>
      <c r="V291" s="189"/>
      <c r="W291" s="190"/>
      <c r="X291" s="189"/>
    </row>
    <row r="292" spans="1:28" ht="11.45" customHeight="1" x14ac:dyDescent="0.25">
      <c r="A292" s="183"/>
      <c r="B292" s="362"/>
      <c r="C292" s="364"/>
      <c r="D292" s="184">
        <v>2</v>
      </c>
      <c r="E292" s="185"/>
      <c r="F292" s="1">
        <v>11</v>
      </c>
      <c r="G292" s="2">
        <v>2.1995635179325719</v>
      </c>
      <c r="H292" s="186">
        <v>96</v>
      </c>
      <c r="I292" s="187">
        <v>2.0116802057072829</v>
      </c>
      <c r="J292" s="186">
        <v>70</v>
      </c>
      <c r="K292" s="187">
        <v>1.9974137207532408</v>
      </c>
      <c r="L292" s="186">
        <v>210</v>
      </c>
      <c r="M292" s="187">
        <v>2.1890699810603804</v>
      </c>
      <c r="N292" s="188"/>
      <c r="O292" s="33"/>
      <c r="P292" s="194"/>
      <c r="Q292" s="193"/>
      <c r="R292" s="194"/>
      <c r="S292" s="194"/>
      <c r="T292" s="193"/>
      <c r="U292" s="194"/>
      <c r="V292" s="194"/>
      <c r="W292" s="193"/>
      <c r="X292" s="194"/>
    </row>
    <row r="293" spans="1:28" ht="11.45" customHeight="1" x14ac:dyDescent="0.25">
      <c r="A293" s="183"/>
      <c r="B293" s="362"/>
      <c r="C293" s="364"/>
      <c r="D293" s="184">
        <v>3</v>
      </c>
      <c r="E293" s="185"/>
      <c r="F293" s="1">
        <v>25</v>
      </c>
      <c r="G293" s="2">
        <v>4.6523409597594911</v>
      </c>
      <c r="H293" s="186">
        <v>255</v>
      </c>
      <c r="I293" s="187">
        <v>5.6299782943484811</v>
      </c>
      <c r="J293" s="186">
        <v>164</v>
      </c>
      <c r="K293" s="187">
        <v>4.7579611131704356</v>
      </c>
      <c r="L293" s="186">
        <v>529</v>
      </c>
      <c r="M293" s="187">
        <v>5.5137477470933476</v>
      </c>
      <c r="N293" s="188"/>
      <c r="O293" s="33"/>
      <c r="P293" s="194"/>
      <c r="Q293" s="193"/>
      <c r="R293" s="194"/>
      <c r="S293" s="194"/>
      <c r="T293" s="193"/>
      <c r="U293" s="194"/>
      <c r="V293" s="194"/>
      <c r="W293" s="193"/>
      <c r="X293" s="194"/>
    </row>
    <row r="294" spans="1:28" ht="11.45" customHeight="1" x14ac:dyDescent="0.25">
      <c r="A294" s="183"/>
      <c r="B294" s="362"/>
      <c r="C294" s="364"/>
      <c r="D294" s="184">
        <v>4</v>
      </c>
      <c r="E294" s="185"/>
      <c r="F294" s="1">
        <v>64</v>
      </c>
      <c r="G294" s="2">
        <v>11.619212290127461</v>
      </c>
      <c r="H294" s="186">
        <v>654</v>
      </c>
      <c r="I294" s="187">
        <v>14.919653847403463</v>
      </c>
      <c r="J294" s="186">
        <v>400</v>
      </c>
      <c r="K294" s="187">
        <v>11.61776446424436</v>
      </c>
      <c r="L294" s="186">
        <v>1261</v>
      </c>
      <c r="M294" s="187">
        <v>13.25312711992572</v>
      </c>
      <c r="N294" s="188"/>
      <c r="O294" s="33"/>
      <c r="P294" s="194"/>
      <c r="Q294" s="193"/>
      <c r="R294" s="194"/>
      <c r="S294" s="194"/>
      <c r="T294" s="193"/>
      <c r="U294" s="194"/>
      <c r="V294" s="194"/>
      <c r="W294" s="193"/>
      <c r="X294" s="194"/>
    </row>
    <row r="295" spans="1:28" ht="11.45" customHeight="1" x14ac:dyDescent="0.25">
      <c r="A295" s="183"/>
      <c r="B295" s="362"/>
      <c r="C295" s="364"/>
      <c r="D295" s="184">
        <v>5</v>
      </c>
      <c r="E295" s="185"/>
      <c r="F295" s="1">
        <v>150</v>
      </c>
      <c r="G295" s="2">
        <v>26.604642223106566</v>
      </c>
      <c r="H295" s="186">
        <v>1254</v>
      </c>
      <c r="I295" s="187">
        <v>27.81369615231684</v>
      </c>
      <c r="J295" s="186">
        <v>949</v>
      </c>
      <c r="K295" s="187">
        <v>27.408206358097264</v>
      </c>
      <c r="L295" s="186">
        <v>2471</v>
      </c>
      <c r="M295" s="187">
        <v>26.777067655101156</v>
      </c>
      <c r="N295" s="188"/>
      <c r="O295" s="31">
        <v>5.4876345961360293</v>
      </c>
      <c r="P295" s="195">
        <v>5.3276385848049133</v>
      </c>
      <c r="Q295" s="196" t="s">
        <v>359</v>
      </c>
      <c r="R295" s="197">
        <v>0.1168075081369047</v>
      </c>
      <c r="S295" s="195">
        <v>5.4590444749792217</v>
      </c>
      <c r="T295" s="196" t="s">
        <v>362</v>
      </c>
      <c r="U295" s="197">
        <v>2.1276381116672339E-2</v>
      </c>
      <c r="V295" s="195">
        <v>5.3468745765336489</v>
      </c>
      <c r="W295" s="196" t="s">
        <v>361</v>
      </c>
      <c r="X295" s="197">
        <v>9.8585266702291272E-2</v>
      </c>
    </row>
    <row r="296" spans="1:28" ht="11.45" customHeight="1" x14ac:dyDescent="0.25">
      <c r="A296" s="183"/>
      <c r="B296" s="362"/>
      <c r="C296" s="364"/>
      <c r="D296" s="184">
        <v>6</v>
      </c>
      <c r="E296" s="185"/>
      <c r="F296" s="1">
        <v>146</v>
      </c>
      <c r="G296" s="2">
        <v>26.117504507289741</v>
      </c>
      <c r="H296" s="186">
        <v>1088</v>
      </c>
      <c r="I296" s="187">
        <v>23.852314366715703</v>
      </c>
      <c r="J296" s="186">
        <v>913</v>
      </c>
      <c r="K296" s="187">
        <v>26.334334996089364</v>
      </c>
      <c r="L296" s="186">
        <v>2226</v>
      </c>
      <c r="M296" s="187">
        <v>23.990023321929968</v>
      </c>
      <c r="N296" s="188"/>
      <c r="O296" s="32"/>
      <c r="P296" s="198" t="s">
        <v>270</v>
      </c>
      <c r="Q296" s="199"/>
      <c r="R296" s="199"/>
      <c r="S296" s="198" t="s">
        <v>366</v>
      </c>
      <c r="T296" s="199"/>
      <c r="U296" s="199"/>
      <c r="V296" s="198" t="s">
        <v>270</v>
      </c>
      <c r="W296" s="200"/>
      <c r="X296" s="200"/>
      <c r="Z296" s="157">
        <v>4</v>
      </c>
      <c r="AA296" s="157">
        <v>3</v>
      </c>
      <c r="AB296" s="157">
        <v>4</v>
      </c>
    </row>
    <row r="297" spans="1:28" ht="11.45" customHeight="1" x14ac:dyDescent="0.25">
      <c r="A297" s="183"/>
      <c r="B297" s="362"/>
      <c r="C297" s="364"/>
      <c r="D297" s="184">
        <v>7</v>
      </c>
      <c r="E297" s="185" t="s">
        <v>33</v>
      </c>
      <c r="F297" s="1">
        <v>152</v>
      </c>
      <c r="G297" s="2">
        <v>27.212207102493768</v>
      </c>
      <c r="H297" s="186">
        <v>1018</v>
      </c>
      <c r="I297" s="187">
        <v>23.436215028343529</v>
      </c>
      <c r="J297" s="186">
        <v>920</v>
      </c>
      <c r="K297" s="187">
        <v>25.928305802842232</v>
      </c>
      <c r="L297" s="186">
        <v>2345</v>
      </c>
      <c r="M297" s="187">
        <v>25.006647579030254</v>
      </c>
      <c r="N297" s="188"/>
      <c r="O297" s="32"/>
      <c r="P297" s="259"/>
      <c r="Q297" s="260"/>
      <c r="R297" s="261"/>
      <c r="S297" s="259"/>
      <c r="T297" s="260"/>
      <c r="U297" s="259"/>
      <c r="V297" s="259"/>
      <c r="W297" s="260"/>
      <c r="X297" s="259"/>
    </row>
    <row r="298" spans="1:28" ht="11.45" customHeight="1" x14ac:dyDescent="0.25">
      <c r="A298" s="183"/>
      <c r="B298" s="362"/>
      <c r="C298" s="364"/>
      <c r="D298" s="184" t="s">
        <v>220</v>
      </c>
      <c r="E298" s="185" t="s">
        <v>34</v>
      </c>
      <c r="F298" s="1">
        <v>2</v>
      </c>
      <c r="G298" s="2">
        <v>0.47290910533518477</v>
      </c>
      <c r="H298" s="186">
        <v>36</v>
      </c>
      <c r="I298" s="187">
        <v>0.8317731391935288</v>
      </c>
      <c r="J298" s="186">
        <v>19</v>
      </c>
      <c r="K298" s="187">
        <v>0.59732145376684354</v>
      </c>
      <c r="L298" s="186">
        <v>81</v>
      </c>
      <c r="M298" s="187">
        <v>1.061277023958622</v>
      </c>
      <c r="N298" s="188"/>
      <c r="O298" s="32"/>
      <c r="P298" s="259"/>
      <c r="Q298" s="260"/>
      <c r="R298" s="261"/>
      <c r="S298" s="259"/>
      <c r="T298" s="260"/>
      <c r="U298" s="259"/>
      <c r="V298" s="259"/>
      <c r="W298" s="260"/>
      <c r="X298" s="259"/>
    </row>
    <row r="299" spans="1:28" ht="11.45" customHeight="1" x14ac:dyDescent="0.25">
      <c r="A299" s="183"/>
      <c r="B299" s="365"/>
      <c r="C299" s="366"/>
      <c r="D299" s="201"/>
      <c r="E299" s="202" t="s">
        <v>4</v>
      </c>
      <c r="F299" s="3">
        <v>557</v>
      </c>
      <c r="G299" s="4">
        <v>100</v>
      </c>
      <c r="H299" s="203">
        <v>4472</v>
      </c>
      <c r="I299" s="204">
        <v>100</v>
      </c>
      <c r="J299" s="203">
        <v>3481</v>
      </c>
      <c r="K299" s="204">
        <v>100</v>
      </c>
      <c r="L299" s="203">
        <v>9304</v>
      </c>
      <c r="M299" s="204">
        <v>100</v>
      </c>
      <c r="N299" s="188"/>
      <c r="O299" s="37"/>
      <c r="P299" s="245"/>
      <c r="Q299" s="220"/>
      <c r="R299" s="245"/>
      <c r="S299" s="245"/>
      <c r="T299" s="220"/>
      <c r="U299" s="245"/>
      <c r="V299" s="245"/>
      <c r="W299" s="220"/>
      <c r="X299" s="245"/>
    </row>
    <row r="300" spans="1:28" ht="11.45" customHeight="1" x14ac:dyDescent="0.25">
      <c r="A300" s="183" t="s">
        <v>5</v>
      </c>
      <c r="B300" s="361" t="s">
        <v>125</v>
      </c>
      <c r="C300" s="363" t="s">
        <v>205</v>
      </c>
      <c r="D300" s="184">
        <v>1</v>
      </c>
      <c r="E300" s="185" t="s">
        <v>32</v>
      </c>
      <c r="F300" s="1">
        <v>27</v>
      </c>
      <c r="G300" s="2">
        <v>4.4595634770699073</v>
      </c>
      <c r="H300" s="186">
        <v>122</v>
      </c>
      <c r="I300" s="187">
        <v>2.6855263615938507</v>
      </c>
      <c r="J300" s="186">
        <v>88</v>
      </c>
      <c r="K300" s="187">
        <v>2.5233852302469382</v>
      </c>
      <c r="L300" s="186">
        <v>305</v>
      </c>
      <c r="M300" s="187">
        <v>3.4483491767928505</v>
      </c>
      <c r="N300" s="188"/>
      <c r="O300" s="32"/>
      <c r="P300" s="189"/>
      <c r="Q300" s="190"/>
      <c r="R300" s="189"/>
      <c r="S300" s="189"/>
      <c r="T300" s="190"/>
      <c r="U300" s="189"/>
      <c r="V300" s="189"/>
      <c r="W300" s="190"/>
      <c r="X300" s="189"/>
    </row>
    <row r="301" spans="1:28" ht="11.45" customHeight="1" x14ac:dyDescent="0.25">
      <c r="A301" s="183"/>
      <c r="B301" s="362"/>
      <c r="C301" s="364"/>
      <c r="D301" s="184">
        <v>2</v>
      </c>
      <c r="E301" s="185"/>
      <c r="F301" s="1">
        <v>26</v>
      </c>
      <c r="G301" s="2">
        <v>4.7249875034431179</v>
      </c>
      <c r="H301" s="186">
        <v>152</v>
      </c>
      <c r="I301" s="187">
        <v>3.3450030685434862</v>
      </c>
      <c r="J301" s="186">
        <v>147</v>
      </c>
      <c r="K301" s="187">
        <v>4.33374263162003</v>
      </c>
      <c r="L301" s="186">
        <v>385</v>
      </c>
      <c r="M301" s="187">
        <v>4.0420452982960082</v>
      </c>
      <c r="N301" s="188"/>
      <c r="O301" s="33"/>
      <c r="P301" s="194"/>
      <c r="Q301" s="193"/>
      <c r="R301" s="194"/>
      <c r="S301" s="194"/>
      <c r="T301" s="193"/>
      <c r="U301" s="194"/>
      <c r="V301" s="194"/>
      <c r="W301" s="193"/>
      <c r="X301" s="194"/>
    </row>
    <row r="302" spans="1:28" ht="11.45" customHeight="1" x14ac:dyDescent="0.25">
      <c r="A302" s="183"/>
      <c r="B302" s="362"/>
      <c r="C302" s="364"/>
      <c r="D302" s="184">
        <v>3</v>
      </c>
      <c r="E302" s="185"/>
      <c r="F302" s="1">
        <v>38</v>
      </c>
      <c r="G302" s="2">
        <v>6.7620997733774404</v>
      </c>
      <c r="H302" s="186">
        <v>333</v>
      </c>
      <c r="I302" s="187">
        <v>7.3935299375363011</v>
      </c>
      <c r="J302" s="186">
        <v>234</v>
      </c>
      <c r="K302" s="187">
        <v>6.6305588070055892</v>
      </c>
      <c r="L302" s="186">
        <v>702</v>
      </c>
      <c r="M302" s="187">
        <v>7.6191650832472497</v>
      </c>
      <c r="N302" s="188"/>
      <c r="O302" s="33"/>
      <c r="P302" s="194"/>
      <c r="Q302" s="193"/>
      <c r="R302" s="194"/>
      <c r="S302" s="194"/>
      <c r="T302" s="193"/>
      <c r="U302" s="194"/>
      <c r="V302" s="194"/>
      <c r="W302" s="193"/>
      <c r="X302" s="194"/>
    </row>
    <row r="303" spans="1:28" ht="11.45" customHeight="1" x14ac:dyDescent="0.25">
      <c r="A303" s="183"/>
      <c r="B303" s="362"/>
      <c r="C303" s="364"/>
      <c r="D303" s="184">
        <v>4</v>
      </c>
      <c r="E303" s="185"/>
      <c r="F303" s="1">
        <v>89</v>
      </c>
      <c r="G303" s="2">
        <v>15.840964453544082</v>
      </c>
      <c r="H303" s="186">
        <v>556</v>
      </c>
      <c r="I303" s="187">
        <v>12.20902672691712</v>
      </c>
      <c r="J303" s="186">
        <v>404</v>
      </c>
      <c r="K303" s="187">
        <v>10.947431006968083</v>
      </c>
      <c r="L303" s="186">
        <v>1267</v>
      </c>
      <c r="M303" s="187">
        <v>13.649918569517022</v>
      </c>
      <c r="N303" s="188"/>
      <c r="O303" s="33"/>
      <c r="P303" s="194"/>
      <c r="Q303" s="193"/>
      <c r="R303" s="194"/>
      <c r="S303" s="194"/>
      <c r="T303" s="193"/>
      <c r="U303" s="194"/>
      <c r="V303" s="194"/>
      <c r="W303" s="193"/>
      <c r="X303" s="194"/>
    </row>
    <row r="304" spans="1:28" ht="11.45" customHeight="1" x14ac:dyDescent="0.25">
      <c r="A304" s="183"/>
      <c r="B304" s="362"/>
      <c r="C304" s="364"/>
      <c r="D304" s="184">
        <v>5</v>
      </c>
      <c r="E304" s="185"/>
      <c r="F304" s="1">
        <v>121</v>
      </c>
      <c r="G304" s="2">
        <v>21.626440795769106</v>
      </c>
      <c r="H304" s="186">
        <v>854</v>
      </c>
      <c r="I304" s="187">
        <v>19.25345202851571</v>
      </c>
      <c r="J304" s="186">
        <v>659</v>
      </c>
      <c r="K304" s="187">
        <v>19.224325200123392</v>
      </c>
      <c r="L304" s="186">
        <v>1865</v>
      </c>
      <c r="M304" s="187">
        <v>20.050872518985365</v>
      </c>
      <c r="N304" s="188"/>
      <c r="O304" s="31">
        <v>5.1088821521328089</v>
      </c>
      <c r="P304" s="195">
        <v>5.3970201492369929</v>
      </c>
      <c r="Q304" s="196" t="s">
        <v>360</v>
      </c>
      <c r="R304" s="197">
        <v>-0.1796729546226129</v>
      </c>
      <c r="S304" s="195">
        <v>5.4347991001730289</v>
      </c>
      <c r="T304" s="196" t="s">
        <v>360</v>
      </c>
      <c r="U304" s="197">
        <v>-0.20079948291713229</v>
      </c>
      <c r="V304" s="195">
        <v>5.2567091770383794</v>
      </c>
      <c r="W304" s="196" t="s">
        <v>361</v>
      </c>
      <c r="X304" s="197">
        <v>-8.9323415420997324E-2</v>
      </c>
    </row>
    <row r="305" spans="1:28" ht="11.45" customHeight="1" x14ac:dyDescent="0.25">
      <c r="A305" s="183"/>
      <c r="B305" s="362"/>
      <c r="C305" s="364"/>
      <c r="D305" s="184">
        <v>6</v>
      </c>
      <c r="E305" s="185"/>
      <c r="F305" s="1">
        <v>104</v>
      </c>
      <c r="G305" s="2">
        <v>19.284809965183022</v>
      </c>
      <c r="H305" s="186">
        <v>935</v>
      </c>
      <c r="I305" s="187">
        <v>20.995329412950163</v>
      </c>
      <c r="J305" s="186">
        <v>704</v>
      </c>
      <c r="K305" s="187">
        <v>20.233045149476691</v>
      </c>
      <c r="L305" s="186">
        <v>1826</v>
      </c>
      <c r="M305" s="187">
        <v>19.564724831010871</v>
      </c>
      <c r="N305" s="188"/>
      <c r="O305" s="32"/>
      <c r="P305" s="198" t="s">
        <v>271</v>
      </c>
      <c r="Q305" s="199"/>
      <c r="R305" s="199"/>
      <c r="S305" s="198" t="s">
        <v>271</v>
      </c>
      <c r="T305" s="199"/>
      <c r="U305" s="199"/>
      <c r="V305" s="198" t="s">
        <v>271</v>
      </c>
      <c r="W305" s="200"/>
      <c r="X305" s="200"/>
      <c r="Z305" s="157">
        <v>2</v>
      </c>
      <c r="AA305" s="157">
        <v>2</v>
      </c>
      <c r="AB305" s="157">
        <v>2</v>
      </c>
    </row>
    <row r="306" spans="1:28" ht="11.45" customHeight="1" x14ac:dyDescent="0.25">
      <c r="A306" s="183"/>
      <c r="B306" s="362"/>
      <c r="C306" s="364"/>
      <c r="D306" s="184">
        <v>7</v>
      </c>
      <c r="E306" s="185" t="s">
        <v>33</v>
      </c>
      <c r="F306" s="1">
        <v>148</v>
      </c>
      <c r="G306" s="2">
        <v>26.444242750062692</v>
      </c>
      <c r="H306" s="186">
        <v>1473</v>
      </c>
      <c r="I306" s="187">
        <v>33.022436743057249</v>
      </c>
      <c r="J306" s="186">
        <v>1206</v>
      </c>
      <c r="K306" s="187">
        <v>35.043851939183718</v>
      </c>
      <c r="L306" s="186">
        <v>2845</v>
      </c>
      <c r="M306" s="187">
        <v>30.285001886964885</v>
      </c>
      <c r="N306" s="188"/>
      <c r="O306" s="32"/>
      <c r="P306" s="259"/>
      <c r="Q306" s="260"/>
      <c r="R306" s="261"/>
      <c r="S306" s="259"/>
      <c r="T306" s="260"/>
      <c r="U306" s="259"/>
      <c r="V306" s="259"/>
      <c r="W306" s="260"/>
      <c r="X306" s="259"/>
    </row>
    <row r="307" spans="1:28" ht="11.45" customHeight="1" x14ac:dyDescent="0.25">
      <c r="A307" s="183"/>
      <c r="B307" s="362"/>
      <c r="C307" s="364"/>
      <c r="D307" s="184" t="s">
        <v>220</v>
      </c>
      <c r="E307" s="185" t="s">
        <v>34</v>
      </c>
      <c r="F307" s="1">
        <v>4</v>
      </c>
      <c r="G307" s="2">
        <v>0.85689128155072669</v>
      </c>
      <c r="H307" s="186">
        <v>44</v>
      </c>
      <c r="I307" s="187">
        <v>1.095695720889073</v>
      </c>
      <c r="J307" s="186">
        <v>31</v>
      </c>
      <c r="K307" s="187">
        <v>1.063660035378786</v>
      </c>
      <c r="L307" s="186">
        <v>102</v>
      </c>
      <c r="M307" s="187">
        <v>1.339922635185125</v>
      </c>
      <c r="N307" s="188"/>
      <c r="O307" s="32"/>
      <c r="P307" s="259"/>
      <c r="Q307" s="260"/>
      <c r="R307" s="261"/>
      <c r="S307" s="259"/>
      <c r="T307" s="260"/>
      <c r="U307" s="259"/>
      <c r="V307" s="259"/>
      <c r="W307" s="260"/>
      <c r="X307" s="259"/>
    </row>
    <row r="308" spans="1:28" ht="11.45" customHeight="1" x14ac:dyDescent="0.25">
      <c r="A308" s="183"/>
      <c r="B308" s="365"/>
      <c r="C308" s="366"/>
      <c r="D308" s="201"/>
      <c r="E308" s="202" t="s">
        <v>4</v>
      </c>
      <c r="F308" s="3">
        <v>557</v>
      </c>
      <c r="G308" s="4">
        <v>100</v>
      </c>
      <c r="H308" s="203">
        <v>4469</v>
      </c>
      <c r="I308" s="204">
        <v>100</v>
      </c>
      <c r="J308" s="203">
        <v>3473</v>
      </c>
      <c r="K308" s="204">
        <v>100</v>
      </c>
      <c r="L308" s="203">
        <v>9297</v>
      </c>
      <c r="M308" s="204">
        <v>100</v>
      </c>
      <c r="N308" s="188"/>
      <c r="O308" s="37"/>
      <c r="P308" s="245"/>
      <c r="Q308" s="220"/>
      <c r="R308" s="245"/>
      <c r="S308" s="245"/>
      <c r="T308" s="220"/>
      <c r="U308" s="245"/>
      <c r="V308" s="245"/>
      <c r="W308" s="220"/>
      <c r="X308" s="245"/>
    </row>
    <row r="309" spans="1:28" ht="11.45" customHeight="1" x14ac:dyDescent="0.25">
      <c r="A309" s="183" t="s">
        <v>13</v>
      </c>
      <c r="B309" s="361" t="s">
        <v>126</v>
      </c>
      <c r="C309" s="363" t="s">
        <v>206</v>
      </c>
      <c r="D309" s="184">
        <v>1</v>
      </c>
      <c r="E309" s="185" t="s">
        <v>32</v>
      </c>
      <c r="F309" s="1">
        <v>7</v>
      </c>
      <c r="G309" s="2">
        <v>1.1232774384661099</v>
      </c>
      <c r="H309" s="186">
        <v>73</v>
      </c>
      <c r="I309" s="187">
        <v>1.5461985970997911</v>
      </c>
      <c r="J309" s="186">
        <v>36</v>
      </c>
      <c r="K309" s="187">
        <v>0.97476811477724823</v>
      </c>
      <c r="L309" s="186">
        <v>169</v>
      </c>
      <c r="M309" s="187">
        <v>1.9943910296564478</v>
      </c>
      <c r="N309" s="188"/>
      <c r="O309" s="32"/>
      <c r="P309" s="189"/>
      <c r="Q309" s="190"/>
      <c r="R309" s="189"/>
      <c r="S309" s="189"/>
      <c r="T309" s="190"/>
      <c r="U309" s="189"/>
      <c r="V309" s="189"/>
      <c r="W309" s="190"/>
      <c r="X309" s="189"/>
    </row>
    <row r="310" spans="1:28" ht="11.45" customHeight="1" x14ac:dyDescent="0.25">
      <c r="A310" s="183"/>
      <c r="B310" s="362"/>
      <c r="C310" s="364"/>
      <c r="D310" s="184">
        <v>2</v>
      </c>
      <c r="E310" s="185"/>
      <c r="F310" s="1">
        <v>11</v>
      </c>
      <c r="G310" s="2">
        <v>2.1595513685586347</v>
      </c>
      <c r="H310" s="186">
        <v>118</v>
      </c>
      <c r="I310" s="187">
        <v>2.4879128987807126</v>
      </c>
      <c r="J310" s="186">
        <v>67</v>
      </c>
      <c r="K310" s="187">
        <v>1.9664832561166345</v>
      </c>
      <c r="L310" s="186">
        <v>271</v>
      </c>
      <c r="M310" s="187">
        <v>2.788260845325802</v>
      </c>
      <c r="N310" s="188"/>
      <c r="O310" s="33"/>
      <c r="P310" s="194"/>
      <c r="Q310" s="193"/>
      <c r="R310" s="194"/>
      <c r="S310" s="194"/>
      <c r="T310" s="193"/>
      <c r="U310" s="194"/>
      <c r="V310" s="194"/>
      <c r="W310" s="193"/>
      <c r="X310" s="194"/>
    </row>
    <row r="311" spans="1:28" ht="11.45" customHeight="1" x14ac:dyDescent="0.25">
      <c r="A311" s="183"/>
      <c r="B311" s="362"/>
      <c r="C311" s="364"/>
      <c r="D311" s="184">
        <v>3</v>
      </c>
      <c r="E311" s="185"/>
      <c r="F311" s="1">
        <v>24</v>
      </c>
      <c r="G311" s="2">
        <v>3.8130690827116864</v>
      </c>
      <c r="H311" s="186">
        <v>282</v>
      </c>
      <c r="I311" s="187">
        <v>6.14119815494987</v>
      </c>
      <c r="J311" s="186">
        <v>189</v>
      </c>
      <c r="K311" s="187">
        <v>5.4222828535668945</v>
      </c>
      <c r="L311" s="186">
        <v>641</v>
      </c>
      <c r="M311" s="187">
        <v>6.891611078152418</v>
      </c>
      <c r="N311" s="188"/>
      <c r="O311" s="33"/>
      <c r="P311" s="194"/>
      <c r="Q311" s="193"/>
      <c r="R311" s="194"/>
      <c r="S311" s="194"/>
      <c r="T311" s="193"/>
      <c r="U311" s="194"/>
      <c r="V311" s="194"/>
      <c r="W311" s="193"/>
      <c r="X311" s="194"/>
    </row>
    <row r="312" spans="1:28" ht="11.45" customHeight="1" x14ac:dyDescent="0.25">
      <c r="A312" s="183"/>
      <c r="B312" s="362"/>
      <c r="C312" s="364"/>
      <c r="D312" s="184">
        <v>4</v>
      </c>
      <c r="E312" s="185"/>
      <c r="F312" s="1">
        <v>76</v>
      </c>
      <c r="G312" s="2">
        <v>14.165054658359026</v>
      </c>
      <c r="H312" s="186">
        <v>632</v>
      </c>
      <c r="I312" s="187">
        <v>13.808148600123918</v>
      </c>
      <c r="J312" s="186">
        <v>448</v>
      </c>
      <c r="K312" s="187">
        <v>12.705820724044839</v>
      </c>
      <c r="L312" s="186">
        <v>1324</v>
      </c>
      <c r="M312" s="187">
        <v>14.017297887930319</v>
      </c>
      <c r="N312" s="188"/>
      <c r="O312" s="33"/>
      <c r="P312" s="194"/>
      <c r="Q312" s="193"/>
      <c r="R312" s="194"/>
      <c r="S312" s="194"/>
      <c r="T312" s="193"/>
      <c r="U312" s="194"/>
      <c r="V312" s="194"/>
      <c r="W312" s="193"/>
      <c r="X312" s="194"/>
    </row>
    <row r="313" spans="1:28" ht="11.45" customHeight="1" x14ac:dyDescent="0.25">
      <c r="A313" s="183"/>
      <c r="B313" s="362"/>
      <c r="C313" s="364"/>
      <c r="D313" s="184">
        <v>5</v>
      </c>
      <c r="E313" s="185"/>
      <c r="F313" s="1">
        <v>166</v>
      </c>
      <c r="G313" s="2">
        <v>29.185995463629343</v>
      </c>
      <c r="H313" s="186">
        <v>1178</v>
      </c>
      <c r="I313" s="187">
        <v>25.675157700988173</v>
      </c>
      <c r="J313" s="186">
        <v>952</v>
      </c>
      <c r="K313" s="187">
        <v>27.379728886197221</v>
      </c>
      <c r="L313" s="186">
        <v>2351</v>
      </c>
      <c r="M313" s="187">
        <v>25.286794381239652</v>
      </c>
      <c r="N313" s="188"/>
      <c r="O313" s="31">
        <v>5.3769865531148628</v>
      </c>
      <c r="P313" s="195">
        <v>5.3266778326654682</v>
      </c>
      <c r="Q313" s="196" t="s">
        <v>362</v>
      </c>
      <c r="R313" s="197">
        <v>3.6231382132704562E-2</v>
      </c>
      <c r="S313" s="195">
        <v>5.4245698237143856</v>
      </c>
      <c r="T313" s="196" t="s">
        <v>362</v>
      </c>
      <c r="U313" s="197">
        <v>-3.5998045134209039E-2</v>
      </c>
      <c r="V313" s="195">
        <v>5.2683701172538022</v>
      </c>
      <c r="W313" s="196" t="s">
        <v>362</v>
      </c>
      <c r="X313" s="197">
        <v>7.5302253988677167E-2</v>
      </c>
    </row>
    <row r="314" spans="1:28" ht="11.45" customHeight="1" x14ac:dyDescent="0.25">
      <c r="A314" s="183"/>
      <c r="B314" s="362"/>
      <c r="C314" s="364"/>
      <c r="D314" s="184">
        <v>6</v>
      </c>
      <c r="E314" s="185"/>
      <c r="F314" s="1">
        <v>152</v>
      </c>
      <c r="G314" s="2">
        <v>27.875820141330284</v>
      </c>
      <c r="H314" s="186">
        <v>1154</v>
      </c>
      <c r="I314" s="187">
        <v>26.422027754474559</v>
      </c>
      <c r="J314" s="186">
        <v>906</v>
      </c>
      <c r="K314" s="187">
        <v>26.374992448154877</v>
      </c>
      <c r="L314" s="186">
        <v>2356</v>
      </c>
      <c r="M314" s="187">
        <v>25.436262078824761</v>
      </c>
      <c r="N314" s="188"/>
      <c r="O314" s="32"/>
      <c r="P314" s="198" t="s">
        <v>366</v>
      </c>
      <c r="Q314" s="199"/>
      <c r="R314" s="199"/>
      <c r="S314" s="198" t="s">
        <v>366</v>
      </c>
      <c r="T314" s="199"/>
      <c r="U314" s="199"/>
      <c r="V314" s="198" t="s">
        <v>366</v>
      </c>
      <c r="W314" s="200"/>
      <c r="X314" s="200"/>
      <c r="Z314" s="157">
        <v>3</v>
      </c>
      <c r="AA314" s="157">
        <v>3</v>
      </c>
      <c r="AB314" s="157">
        <v>3</v>
      </c>
    </row>
    <row r="315" spans="1:28" ht="11.45" customHeight="1" x14ac:dyDescent="0.25">
      <c r="A315" s="183"/>
      <c r="B315" s="362"/>
      <c r="C315" s="364"/>
      <c r="D315" s="184">
        <v>7</v>
      </c>
      <c r="E315" s="185" t="s">
        <v>33</v>
      </c>
      <c r="F315" s="1">
        <v>118</v>
      </c>
      <c r="G315" s="2">
        <v>21.20362403926622</v>
      </c>
      <c r="H315" s="186">
        <v>982</v>
      </c>
      <c r="I315" s="187">
        <v>22.811453035905551</v>
      </c>
      <c r="J315" s="186">
        <v>857</v>
      </c>
      <c r="K315" s="187">
        <v>24.591353949314822</v>
      </c>
      <c r="L315" s="186">
        <v>2093</v>
      </c>
      <c r="M315" s="187">
        <v>22.645719397517507</v>
      </c>
      <c r="N315" s="188"/>
      <c r="O315" s="32"/>
      <c r="P315" s="259"/>
      <c r="Q315" s="260"/>
      <c r="R315" s="261"/>
      <c r="S315" s="259"/>
      <c r="T315" s="260"/>
      <c r="U315" s="259"/>
      <c r="V315" s="259"/>
      <c r="W315" s="260"/>
      <c r="X315" s="259"/>
    </row>
    <row r="316" spans="1:28" ht="11.45" customHeight="1" x14ac:dyDescent="0.25">
      <c r="A316" s="183"/>
      <c r="B316" s="362"/>
      <c r="C316" s="364"/>
      <c r="D316" s="184" t="s">
        <v>220</v>
      </c>
      <c r="E316" s="185" t="s">
        <v>34</v>
      </c>
      <c r="F316" s="1">
        <v>2</v>
      </c>
      <c r="G316" s="2">
        <v>0.4736078076787909</v>
      </c>
      <c r="H316" s="186">
        <v>46</v>
      </c>
      <c r="I316" s="187">
        <v>1.1079032576805352</v>
      </c>
      <c r="J316" s="186">
        <v>19</v>
      </c>
      <c r="K316" s="187">
        <v>0.58456976783097936</v>
      </c>
      <c r="L316" s="186">
        <v>90</v>
      </c>
      <c r="M316" s="187">
        <v>0.93966330135289211</v>
      </c>
      <c r="N316" s="188"/>
      <c r="O316" s="32"/>
      <c r="P316" s="259"/>
      <c r="Q316" s="260"/>
      <c r="R316" s="261"/>
      <c r="S316" s="259"/>
      <c r="T316" s="260"/>
      <c r="U316" s="259"/>
      <c r="V316" s="259"/>
      <c r="W316" s="260"/>
      <c r="X316" s="259"/>
    </row>
    <row r="317" spans="1:28" ht="11.45" customHeight="1" x14ac:dyDescent="0.25">
      <c r="A317" s="111"/>
      <c r="B317" s="365"/>
      <c r="C317" s="366"/>
      <c r="D317" s="201"/>
      <c r="E317" s="202" t="s">
        <v>4</v>
      </c>
      <c r="F317" s="3">
        <v>556</v>
      </c>
      <c r="G317" s="4">
        <v>100</v>
      </c>
      <c r="H317" s="203">
        <v>4465</v>
      </c>
      <c r="I317" s="204">
        <v>100</v>
      </c>
      <c r="J317" s="203">
        <v>3474</v>
      </c>
      <c r="K317" s="204">
        <v>100</v>
      </c>
      <c r="L317" s="203">
        <v>9295</v>
      </c>
      <c r="M317" s="204">
        <v>100</v>
      </c>
      <c r="N317" s="188"/>
      <c r="O317" s="37"/>
      <c r="P317" s="245"/>
      <c r="Q317" s="220"/>
      <c r="R317" s="245"/>
      <c r="S317" s="245"/>
      <c r="T317" s="220"/>
      <c r="U317" s="245"/>
      <c r="V317" s="245"/>
      <c r="W317" s="220"/>
      <c r="X317" s="245"/>
    </row>
    <row r="318" spans="1:28" ht="11.45" customHeight="1" x14ac:dyDescent="0.25">
      <c r="A318" s="183" t="s">
        <v>14</v>
      </c>
      <c r="B318" s="367" t="s">
        <v>127</v>
      </c>
      <c r="C318" s="368" t="s">
        <v>207</v>
      </c>
      <c r="D318" s="221">
        <v>1</v>
      </c>
      <c r="E318" s="222" t="s">
        <v>32</v>
      </c>
      <c r="F318" s="7">
        <v>20</v>
      </c>
      <c r="G318" s="8">
        <v>3.504796215947191</v>
      </c>
      <c r="H318" s="223">
        <v>173</v>
      </c>
      <c r="I318" s="224">
        <v>3.8365092404227941</v>
      </c>
      <c r="J318" s="223">
        <v>102</v>
      </c>
      <c r="K318" s="224">
        <v>2.9388405088989753</v>
      </c>
      <c r="L318" s="223">
        <v>381</v>
      </c>
      <c r="M318" s="224">
        <v>4.2631991544384542</v>
      </c>
      <c r="N318" s="188"/>
      <c r="O318" s="38"/>
      <c r="P318" s="246"/>
      <c r="Q318" s="247"/>
      <c r="R318" s="246"/>
      <c r="S318" s="246"/>
      <c r="T318" s="247"/>
      <c r="U318" s="246"/>
      <c r="V318" s="246"/>
      <c r="W318" s="247"/>
      <c r="X318" s="246"/>
    </row>
    <row r="319" spans="1:28" ht="11.45" customHeight="1" x14ac:dyDescent="0.25">
      <c r="A319" s="183"/>
      <c r="B319" s="362"/>
      <c r="C319" s="364"/>
      <c r="D319" s="184">
        <v>2</v>
      </c>
      <c r="E319" s="185"/>
      <c r="F319" s="1">
        <v>18</v>
      </c>
      <c r="G319" s="2">
        <v>2.8501702357659662</v>
      </c>
      <c r="H319" s="186">
        <v>164</v>
      </c>
      <c r="I319" s="187">
        <v>3.61669472297518</v>
      </c>
      <c r="J319" s="186">
        <v>114</v>
      </c>
      <c r="K319" s="187">
        <v>3.1955759831225299</v>
      </c>
      <c r="L319" s="186">
        <v>392</v>
      </c>
      <c r="M319" s="187">
        <v>4.2818978545354405</v>
      </c>
      <c r="N319" s="188"/>
      <c r="O319" s="33"/>
      <c r="P319" s="194"/>
      <c r="Q319" s="193"/>
      <c r="R319" s="194"/>
      <c r="S319" s="194"/>
      <c r="T319" s="193"/>
      <c r="U319" s="194"/>
      <c r="V319" s="194"/>
      <c r="W319" s="193"/>
      <c r="X319" s="194"/>
    </row>
    <row r="320" spans="1:28" ht="11.45" customHeight="1" x14ac:dyDescent="0.25">
      <c r="A320" s="183"/>
      <c r="B320" s="362"/>
      <c r="C320" s="364"/>
      <c r="D320" s="184">
        <v>3</v>
      </c>
      <c r="E320" s="185"/>
      <c r="F320" s="1">
        <v>38</v>
      </c>
      <c r="G320" s="2">
        <v>6.6233308857600708</v>
      </c>
      <c r="H320" s="186">
        <v>291</v>
      </c>
      <c r="I320" s="187">
        <v>6.5216870197050945</v>
      </c>
      <c r="J320" s="186">
        <v>232</v>
      </c>
      <c r="K320" s="187">
        <v>6.4669433648660846</v>
      </c>
      <c r="L320" s="186">
        <v>680</v>
      </c>
      <c r="M320" s="187">
        <v>7.225262187477612</v>
      </c>
      <c r="N320" s="188"/>
      <c r="O320" s="33"/>
      <c r="P320" s="194"/>
      <c r="Q320" s="193"/>
      <c r="R320" s="194"/>
      <c r="S320" s="194"/>
      <c r="T320" s="193"/>
      <c r="U320" s="194"/>
      <c r="V320" s="194"/>
      <c r="W320" s="193"/>
      <c r="X320" s="194"/>
    </row>
    <row r="321" spans="1:28" ht="11.45" customHeight="1" x14ac:dyDescent="0.25">
      <c r="A321" s="183"/>
      <c r="B321" s="362"/>
      <c r="C321" s="364"/>
      <c r="D321" s="184">
        <v>4</v>
      </c>
      <c r="E321" s="185"/>
      <c r="F321" s="1">
        <v>77</v>
      </c>
      <c r="G321" s="2">
        <v>15.17906979852873</v>
      </c>
      <c r="H321" s="186">
        <v>578</v>
      </c>
      <c r="I321" s="187">
        <v>12.999389340797759</v>
      </c>
      <c r="J321" s="186">
        <v>448</v>
      </c>
      <c r="K321" s="187">
        <v>13.413120814262253</v>
      </c>
      <c r="L321" s="186">
        <v>1324</v>
      </c>
      <c r="M321" s="187">
        <v>13.844362105048432</v>
      </c>
      <c r="N321" s="188"/>
      <c r="O321" s="33"/>
      <c r="P321" s="194"/>
      <c r="Q321" s="193"/>
      <c r="R321" s="194"/>
      <c r="S321" s="194"/>
      <c r="T321" s="193"/>
      <c r="U321" s="194"/>
      <c r="V321" s="194"/>
      <c r="W321" s="193"/>
      <c r="X321" s="194"/>
    </row>
    <row r="322" spans="1:28" ht="11.45" customHeight="1" x14ac:dyDescent="0.25">
      <c r="A322" s="183"/>
      <c r="B322" s="362"/>
      <c r="C322" s="364"/>
      <c r="D322" s="184">
        <v>5</v>
      </c>
      <c r="E322" s="185"/>
      <c r="F322" s="1">
        <v>133</v>
      </c>
      <c r="G322" s="2">
        <v>22.958021071787872</v>
      </c>
      <c r="H322" s="186">
        <v>953</v>
      </c>
      <c r="I322" s="187">
        <v>21.071340964955557</v>
      </c>
      <c r="J322" s="186">
        <v>777</v>
      </c>
      <c r="K322" s="187">
        <v>22.194329938052086</v>
      </c>
      <c r="L322" s="186">
        <v>1957</v>
      </c>
      <c r="M322" s="187">
        <v>21.074809465265442</v>
      </c>
      <c r="N322" s="188"/>
      <c r="O322" s="31">
        <v>5.1246430532052836</v>
      </c>
      <c r="P322" s="195">
        <v>5.1463540398275693</v>
      </c>
      <c r="Q322" s="196" t="s">
        <v>362</v>
      </c>
      <c r="R322" s="197">
        <v>-1.345990548054647E-2</v>
      </c>
      <c r="S322" s="195">
        <v>5.169923661688653</v>
      </c>
      <c r="T322" s="196" t="s">
        <v>362</v>
      </c>
      <c r="U322" s="197">
        <v>-2.9192301244561791E-2</v>
      </c>
      <c r="V322" s="195">
        <v>5.0500823264390053</v>
      </c>
      <c r="W322" s="196" t="s">
        <v>362</v>
      </c>
      <c r="X322" s="197">
        <v>4.475918826241175E-2</v>
      </c>
    </row>
    <row r="323" spans="1:28" ht="11.45" customHeight="1" x14ac:dyDescent="0.25">
      <c r="A323" s="183"/>
      <c r="B323" s="362"/>
      <c r="C323" s="364"/>
      <c r="D323" s="184">
        <v>6</v>
      </c>
      <c r="E323" s="185"/>
      <c r="F323" s="1">
        <v>118</v>
      </c>
      <c r="G323" s="2">
        <v>20.91088018359579</v>
      </c>
      <c r="H323" s="186">
        <v>1001</v>
      </c>
      <c r="I323" s="187">
        <v>22.114635750625997</v>
      </c>
      <c r="J323" s="186">
        <v>752</v>
      </c>
      <c r="K323" s="187">
        <v>21.375810341714129</v>
      </c>
      <c r="L323" s="186">
        <v>1806</v>
      </c>
      <c r="M323" s="187">
        <v>19.284705597800119</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62"/>
      <c r="C324" s="364"/>
      <c r="D324" s="184">
        <v>7</v>
      </c>
      <c r="E324" s="185" t="s">
        <v>33</v>
      </c>
      <c r="F324" s="1">
        <v>112</v>
      </c>
      <c r="G324" s="2">
        <v>20.829165896970661</v>
      </c>
      <c r="H324" s="186">
        <v>947</v>
      </c>
      <c r="I324" s="187">
        <v>21.790830979128152</v>
      </c>
      <c r="J324" s="186">
        <v>730</v>
      </c>
      <c r="K324" s="187">
        <v>20.839218549547546</v>
      </c>
      <c r="L324" s="186">
        <v>2027</v>
      </c>
      <c r="M324" s="187">
        <v>21.751248366321327</v>
      </c>
      <c r="N324" s="188"/>
      <c r="O324" s="32"/>
      <c r="P324" s="259"/>
      <c r="Q324" s="260"/>
      <c r="R324" s="261"/>
      <c r="S324" s="259"/>
      <c r="T324" s="260"/>
      <c r="U324" s="259"/>
      <c r="V324" s="259"/>
      <c r="W324" s="260"/>
      <c r="X324" s="259"/>
    </row>
    <row r="325" spans="1:28" ht="11.45" customHeight="1" x14ac:dyDescent="0.25">
      <c r="A325" s="183"/>
      <c r="B325" s="362"/>
      <c r="C325" s="364"/>
      <c r="D325" s="184" t="s">
        <v>220</v>
      </c>
      <c r="E325" s="185" t="s">
        <v>34</v>
      </c>
      <c r="F325" s="1">
        <v>37</v>
      </c>
      <c r="G325" s="2">
        <v>7.1445657116438088</v>
      </c>
      <c r="H325" s="186">
        <v>349</v>
      </c>
      <c r="I325" s="187">
        <v>8.0489119813926084</v>
      </c>
      <c r="J325" s="186">
        <v>313</v>
      </c>
      <c r="K325" s="187">
        <v>9.576160499539446</v>
      </c>
      <c r="L325" s="186">
        <v>718</v>
      </c>
      <c r="M325" s="187">
        <v>8.2745152691125892</v>
      </c>
      <c r="N325" s="188"/>
      <c r="O325" s="32"/>
      <c r="P325" s="259"/>
      <c r="Q325" s="260"/>
      <c r="R325" s="261"/>
      <c r="S325" s="259"/>
      <c r="T325" s="260"/>
      <c r="U325" s="259"/>
      <c r="V325" s="259"/>
      <c r="W325" s="260"/>
      <c r="X325" s="259"/>
    </row>
    <row r="326" spans="1:28" ht="11.45" customHeight="1" x14ac:dyDescent="0.25">
      <c r="A326" s="183"/>
      <c r="B326" s="365"/>
      <c r="C326" s="366"/>
      <c r="D326" s="201"/>
      <c r="E326" s="202" t="s">
        <v>4</v>
      </c>
      <c r="F326" s="3">
        <v>553</v>
      </c>
      <c r="G326" s="4">
        <v>100</v>
      </c>
      <c r="H326" s="203">
        <v>4456</v>
      </c>
      <c r="I326" s="204">
        <v>100</v>
      </c>
      <c r="J326" s="203">
        <v>3468</v>
      </c>
      <c r="K326" s="204">
        <v>100</v>
      </c>
      <c r="L326" s="203">
        <v>9285</v>
      </c>
      <c r="M326" s="204">
        <v>100</v>
      </c>
      <c r="N326" s="188"/>
      <c r="O326" s="37"/>
      <c r="P326" s="245"/>
      <c r="Q326" s="220"/>
      <c r="R326" s="245"/>
      <c r="S326" s="245"/>
      <c r="T326" s="220"/>
      <c r="U326" s="245"/>
      <c r="V326" s="245"/>
      <c r="W326" s="220"/>
      <c r="X326" s="245"/>
    </row>
    <row r="327" spans="1:28" ht="11.45" customHeight="1" x14ac:dyDescent="0.25">
      <c r="A327" s="183" t="s">
        <v>15</v>
      </c>
      <c r="B327" s="361" t="s">
        <v>128</v>
      </c>
      <c r="C327" s="363" t="s">
        <v>208</v>
      </c>
      <c r="D327" s="184">
        <v>1</v>
      </c>
      <c r="E327" s="185" t="s">
        <v>32</v>
      </c>
      <c r="F327" s="1">
        <v>17</v>
      </c>
      <c r="G327" s="2">
        <v>2.787085550912602</v>
      </c>
      <c r="H327" s="186">
        <v>163</v>
      </c>
      <c r="I327" s="187">
        <v>3.6723410326275219</v>
      </c>
      <c r="J327" s="186">
        <v>111</v>
      </c>
      <c r="K327" s="187">
        <v>3.4214570807679845</v>
      </c>
      <c r="L327" s="186">
        <v>422</v>
      </c>
      <c r="M327" s="187">
        <v>4.7068660192933942</v>
      </c>
      <c r="N327" s="188"/>
      <c r="O327" s="32"/>
      <c r="P327" s="189"/>
      <c r="Q327" s="190"/>
      <c r="R327" s="189"/>
      <c r="S327" s="189"/>
      <c r="T327" s="190"/>
      <c r="U327" s="189"/>
      <c r="V327" s="189"/>
      <c r="W327" s="190"/>
      <c r="X327" s="189"/>
    </row>
    <row r="328" spans="1:28" ht="11.45" customHeight="1" x14ac:dyDescent="0.25">
      <c r="A328" s="183"/>
      <c r="B328" s="362"/>
      <c r="C328" s="364"/>
      <c r="D328" s="184">
        <v>2</v>
      </c>
      <c r="E328" s="185"/>
      <c r="F328" s="1">
        <v>24</v>
      </c>
      <c r="G328" s="2">
        <v>4.0923365203166719</v>
      </c>
      <c r="H328" s="186">
        <v>187</v>
      </c>
      <c r="I328" s="187">
        <v>4.2548552237647428</v>
      </c>
      <c r="J328" s="186">
        <v>151</v>
      </c>
      <c r="K328" s="187">
        <v>4.1557443416816042</v>
      </c>
      <c r="L328" s="186">
        <v>503</v>
      </c>
      <c r="M328" s="187">
        <v>5.2255112404463171</v>
      </c>
      <c r="N328" s="188"/>
      <c r="O328" s="33"/>
      <c r="P328" s="194"/>
      <c r="Q328" s="193"/>
      <c r="R328" s="194"/>
      <c r="S328" s="194"/>
      <c r="T328" s="193"/>
      <c r="U328" s="194"/>
      <c r="V328" s="194"/>
      <c r="W328" s="193"/>
      <c r="X328" s="194"/>
    </row>
    <row r="329" spans="1:28" ht="11.45" customHeight="1" x14ac:dyDescent="0.25">
      <c r="A329" s="183"/>
      <c r="B329" s="362"/>
      <c r="C329" s="364"/>
      <c r="D329" s="184">
        <v>3</v>
      </c>
      <c r="E329" s="185"/>
      <c r="F329" s="1">
        <v>40</v>
      </c>
      <c r="G329" s="2">
        <v>7.2671721377746188</v>
      </c>
      <c r="H329" s="186">
        <v>331</v>
      </c>
      <c r="I329" s="187">
        <v>7.2207575796514805</v>
      </c>
      <c r="J329" s="186">
        <v>245</v>
      </c>
      <c r="K329" s="187">
        <v>7.1329306074818621</v>
      </c>
      <c r="L329" s="186">
        <v>757</v>
      </c>
      <c r="M329" s="187">
        <v>7.6668930782477842</v>
      </c>
      <c r="N329" s="188"/>
      <c r="O329" s="33"/>
      <c r="P329" s="194"/>
      <c r="Q329" s="193"/>
      <c r="R329" s="194"/>
      <c r="S329" s="194"/>
      <c r="T329" s="193"/>
      <c r="U329" s="194"/>
      <c r="V329" s="194"/>
      <c r="W329" s="193"/>
      <c r="X329" s="194"/>
    </row>
    <row r="330" spans="1:28" ht="11.45" customHeight="1" x14ac:dyDescent="0.25">
      <c r="A330" s="183"/>
      <c r="B330" s="362"/>
      <c r="C330" s="364"/>
      <c r="D330" s="184">
        <v>4</v>
      </c>
      <c r="E330" s="185"/>
      <c r="F330" s="1">
        <v>88</v>
      </c>
      <c r="G330" s="2">
        <v>16.117949067401018</v>
      </c>
      <c r="H330" s="186">
        <v>680</v>
      </c>
      <c r="I330" s="187">
        <v>14.660740125634938</v>
      </c>
      <c r="J330" s="186">
        <v>486</v>
      </c>
      <c r="K330" s="187">
        <v>14.115112080713422</v>
      </c>
      <c r="L330" s="186">
        <v>1357</v>
      </c>
      <c r="M330" s="187">
        <v>14.214333467530842</v>
      </c>
      <c r="N330" s="188"/>
      <c r="O330" s="33"/>
      <c r="P330" s="194"/>
      <c r="Q330" s="193"/>
      <c r="R330" s="194"/>
      <c r="S330" s="194"/>
      <c r="T330" s="193"/>
      <c r="U330" s="194"/>
      <c r="V330" s="194"/>
      <c r="W330" s="193"/>
      <c r="X330" s="194"/>
    </row>
    <row r="331" spans="1:28" ht="11.45" customHeight="1" x14ac:dyDescent="0.25">
      <c r="A331" s="183"/>
      <c r="B331" s="362"/>
      <c r="C331" s="364"/>
      <c r="D331" s="184">
        <v>5</v>
      </c>
      <c r="E331" s="185"/>
      <c r="F331" s="1">
        <v>141</v>
      </c>
      <c r="G331" s="2">
        <v>25.421085978926456</v>
      </c>
      <c r="H331" s="186">
        <v>950</v>
      </c>
      <c r="I331" s="187">
        <v>21.381493043194137</v>
      </c>
      <c r="J331" s="186">
        <v>791</v>
      </c>
      <c r="K331" s="187">
        <v>22.720902219789512</v>
      </c>
      <c r="L331" s="186">
        <v>2019</v>
      </c>
      <c r="M331" s="187">
        <v>22.096744436027024</v>
      </c>
      <c r="N331" s="188"/>
      <c r="O331" s="31">
        <v>5.0761268703382489</v>
      </c>
      <c r="P331" s="195">
        <v>5.0935745566899495</v>
      </c>
      <c r="Q331" s="196" t="s">
        <v>362</v>
      </c>
      <c r="R331" s="197">
        <v>-1.07912151059482E-2</v>
      </c>
      <c r="S331" s="195">
        <v>5.0868445596759271</v>
      </c>
      <c r="T331" s="196" t="s">
        <v>362</v>
      </c>
      <c r="U331" s="197">
        <v>-6.7043451157885198E-3</v>
      </c>
      <c r="V331" s="195">
        <v>4.9618733441288914</v>
      </c>
      <c r="W331" s="196" t="s">
        <v>362</v>
      </c>
      <c r="X331" s="197">
        <v>6.780714365182057E-2</v>
      </c>
    </row>
    <row r="332" spans="1:28" ht="11.45" customHeight="1" x14ac:dyDescent="0.25">
      <c r="A332" s="183"/>
      <c r="B332" s="362"/>
      <c r="C332" s="364"/>
      <c r="D332" s="184">
        <v>6</v>
      </c>
      <c r="E332" s="185"/>
      <c r="F332" s="1">
        <v>101</v>
      </c>
      <c r="G332" s="2">
        <v>18.092808167297342</v>
      </c>
      <c r="H332" s="186">
        <v>991</v>
      </c>
      <c r="I332" s="187">
        <v>21.643837472740117</v>
      </c>
      <c r="J332" s="186">
        <v>715</v>
      </c>
      <c r="K332" s="187">
        <v>20.340535490273524</v>
      </c>
      <c r="L332" s="186">
        <v>1831</v>
      </c>
      <c r="M332" s="187">
        <v>19.759618408188164</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62"/>
      <c r="C333" s="364"/>
      <c r="D333" s="184">
        <v>7</v>
      </c>
      <c r="E333" s="185" t="s">
        <v>33</v>
      </c>
      <c r="F333" s="1">
        <v>118</v>
      </c>
      <c r="G333" s="2">
        <v>21.623753582439733</v>
      </c>
      <c r="H333" s="186">
        <v>929</v>
      </c>
      <c r="I333" s="187">
        <v>21.887957545291712</v>
      </c>
      <c r="J333" s="186">
        <v>749</v>
      </c>
      <c r="K333" s="187">
        <v>21.136006793018122</v>
      </c>
      <c r="L333" s="186">
        <v>1861</v>
      </c>
      <c r="M333" s="187">
        <v>20.353842794003189</v>
      </c>
      <c r="N333" s="188"/>
      <c r="O333" s="32"/>
      <c r="P333" s="259"/>
      <c r="Q333" s="260"/>
      <c r="R333" s="261"/>
      <c r="S333" s="259"/>
      <c r="T333" s="260"/>
      <c r="U333" s="259"/>
      <c r="V333" s="259"/>
      <c r="W333" s="260"/>
      <c r="X333" s="259"/>
    </row>
    <row r="334" spans="1:28" ht="11.45" customHeight="1" x14ac:dyDescent="0.25">
      <c r="A334" s="183"/>
      <c r="B334" s="362"/>
      <c r="C334" s="364"/>
      <c r="D334" s="184" t="s">
        <v>220</v>
      </c>
      <c r="E334" s="185" t="s">
        <v>34</v>
      </c>
      <c r="F334" s="1">
        <v>25</v>
      </c>
      <c r="G334" s="2">
        <v>4.5978089949316585</v>
      </c>
      <c r="H334" s="186">
        <v>232</v>
      </c>
      <c r="I334" s="187">
        <v>5.2780179770985276</v>
      </c>
      <c r="J334" s="186">
        <v>224</v>
      </c>
      <c r="K334" s="187">
        <v>6.977311386276928</v>
      </c>
      <c r="L334" s="186">
        <v>542</v>
      </c>
      <c r="M334" s="187">
        <v>5.9761905562628623</v>
      </c>
      <c r="N334" s="188"/>
      <c r="O334" s="32"/>
      <c r="P334" s="259"/>
      <c r="Q334" s="260"/>
      <c r="R334" s="261"/>
      <c r="S334" s="259"/>
      <c r="T334" s="260"/>
      <c r="U334" s="259"/>
      <c r="V334" s="259"/>
      <c r="W334" s="260"/>
      <c r="X334" s="259"/>
    </row>
    <row r="335" spans="1:28" ht="11.45" customHeight="1" x14ac:dyDescent="0.25">
      <c r="A335" s="248"/>
      <c r="B335" s="365"/>
      <c r="C335" s="366"/>
      <c r="D335" s="201"/>
      <c r="E335" s="202" t="s">
        <v>4</v>
      </c>
      <c r="F335" s="3">
        <v>554</v>
      </c>
      <c r="G335" s="4">
        <v>100</v>
      </c>
      <c r="H335" s="203">
        <v>4463</v>
      </c>
      <c r="I335" s="204">
        <v>100</v>
      </c>
      <c r="J335" s="203">
        <v>3472</v>
      </c>
      <c r="K335" s="204">
        <v>100</v>
      </c>
      <c r="L335" s="203">
        <v>9292</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1" t="s">
        <v>308</v>
      </c>
      <c r="C337" s="363" t="s">
        <v>138</v>
      </c>
      <c r="D337" s="184">
        <v>1</v>
      </c>
      <c r="E337" s="185" t="s">
        <v>38</v>
      </c>
      <c r="F337" s="1">
        <v>3</v>
      </c>
      <c r="G337" s="2">
        <v>0.62803944291920832</v>
      </c>
      <c r="H337" s="186">
        <v>65</v>
      </c>
      <c r="I337" s="187">
        <v>1.5235611087568495</v>
      </c>
      <c r="J337" s="186">
        <v>45</v>
      </c>
      <c r="K337" s="187">
        <v>1.3595768557229426</v>
      </c>
      <c r="L337" s="186">
        <v>138</v>
      </c>
      <c r="M337" s="187">
        <v>1.819036031262115</v>
      </c>
      <c r="N337" s="188"/>
      <c r="O337" s="32"/>
      <c r="P337" s="189"/>
      <c r="Q337" s="190"/>
      <c r="R337" s="189"/>
      <c r="S337" s="189"/>
      <c r="T337" s="190"/>
      <c r="U337" s="189"/>
      <c r="V337" s="189"/>
      <c r="W337" s="190"/>
      <c r="X337" s="189"/>
    </row>
    <row r="338" spans="1:28" ht="11.45" customHeight="1" x14ac:dyDescent="0.25">
      <c r="A338" s="183"/>
      <c r="B338" s="362"/>
      <c r="C338" s="364"/>
      <c r="D338" s="184">
        <v>2</v>
      </c>
      <c r="E338" s="185" t="s">
        <v>39</v>
      </c>
      <c r="F338" s="1">
        <v>95</v>
      </c>
      <c r="G338" s="2">
        <v>17.60749458029651</v>
      </c>
      <c r="H338" s="186">
        <v>826</v>
      </c>
      <c r="I338" s="187">
        <v>19.807948714881412</v>
      </c>
      <c r="J338" s="186">
        <v>595</v>
      </c>
      <c r="K338" s="187">
        <v>17.943061952096212</v>
      </c>
      <c r="L338" s="186">
        <v>1665</v>
      </c>
      <c r="M338" s="187">
        <v>19.188452038635461</v>
      </c>
      <c r="N338" s="188"/>
      <c r="O338" s="33"/>
      <c r="P338" s="194"/>
      <c r="Q338" s="193"/>
      <c r="R338" s="194"/>
      <c r="S338" s="194"/>
      <c r="T338" s="193"/>
      <c r="U338" s="194"/>
      <c r="V338" s="194"/>
      <c r="W338" s="193"/>
      <c r="X338" s="194"/>
    </row>
    <row r="339" spans="1:28" ht="11.45" customHeight="1" x14ac:dyDescent="0.25">
      <c r="A339" s="183"/>
      <c r="B339" s="362"/>
      <c r="C339" s="364"/>
      <c r="D339" s="184">
        <v>3</v>
      </c>
      <c r="E339" s="185" t="s">
        <v>40</v>
      </c>
      <c r="F339" s="1">
        <v>292</v>
      </c>
      <c r="G339" s="2">
        <v>53.55512777258086</v>
      </c>
      <c r="H339" s="186">
        <v>2174</v>
      </c>
      <c r="I339" s="187">
        <v>50.291737480129015</v>
      </c>
      <c r="J339" s="186">
        <v>1646</v>
      </c>
      <c r="K339" s="187">
        <v>48.618000649186207</v>
      </c>
      <c r="L339" s="186">
        <v>4492</v>
      </c>
      <c r="M339" s="187">
        <v>48.714085398910512</v>
      </c>
      <c r="N339" s="188"/>
      <c r="O339" s="31">
        <v>3.0934576473806938</v>
      </c>
      <c r="P339" s="195">
        <v>3.0552168176384416</v>
      </c>
      <c r="Q339" s="196" t="s">
        <v>362</v>
      </c>
      <c r="R339" s="197">
        <v>5.2271652798654367E-2</v>
      </c>
      <c r="S339" s="195">
        <v>3.1141714487946102</v>
      </c>
      <c r="T339" s="196" t="s">
        <v>362</v>
      </c>
      <c r="U339" s="197">
        <v>-2.8304831152785381E-2</v>
      </c>
      <c r="V339" s="195">
        <v>3.0745190243002813</v>
      </c>
      <c r="W339" s="196" t="s">
        <v>362</v>
      </c>
      <c r="X339" s="197">
        <v>2.5328907519615518E-2</v>
      </c>
    </row>
    <row r="340" spans="1:28" ht="11.45" customHeight="1" x14ac:dyDescent="0.25">
      <c r="A340" s="183"/>
      <c r="B340" s="362"/>
      <c r="C340" s="364"/>
      <c r="D340" s="184">
        <v>4</v>
      </c>
      <c r="E340" s="185" t="s">
        <v>52</v>
      </c>
      <c r="F340" s="1">
        <v>160</v>
      </c>
      <c r="G340" s="2">
        <v>28.209338204203423</v>
      </c>
      <c r="H340" s="186">
        <v>1280</v>
      </c>
      <c r="I340" s="187">
        <v>28.37675269623519</v>
      </c>
      <c r="J340" s="186">
        <v>1154</v>
      </c>
      <c r="K340" s="187">
        <v>32.079360542997591</v>
      </c>
      <c r="L340" s="186">
        <v>2793</v>
      </c>
      <c r="M340" s="187">
        <v>30.278426531190338</v>
      </c>
      <c r="N340" s="188"/>
      <c r="O340" s="32"/>
      <c r="P340" s="198" t="s">
        <v>366</v>
      </c>
      <c r="Q340" s="199"/>
      <c r="R340" s="199"/>
      <c r="S340" s="198" t="s">
        <v>366</v>
      </c>
      <c r="T340" s="199"/>
      <c r="U340" s="199"/>
      <c r="V340" s="198" t="s">
        <v>366</v>
      </c>
      <c r="W340" s="200"/>
      <c r="X340" s="200"/>
      <c r="Z340" s="157">
        <v>3</v>
      </c>
      <c r="AA340" s="157">
        <v>3</v>
      </c>
      <c r="AB340" s="157">
        <v>3</v>
      </c>
    </row>
    <row r="341" spans="1:28" ht="11.45" customHeight="1" x14ac:dyDescent="0.25">
      <c r="A341" s="183"/>
      <c r="B341" s="365"/>
      <c r="C341" s="366"/>
      <c r="D341" s="201"/>
      <c r="E341" s="202" t="s">
        <v>4</v>
      </c>
      <c r="F341" s="3">
        <v>550</v>
      </c>
      <c r="G341" s="4">
        <v>100</v>
      </c>
      <c r="H341" s="203">
        <v>4345</v>
      </c>
      <c r="I341" s="204">
        <v>100</v>
      </c>
      <c r="J341" s="203">
        <v>3440</v>
      </c>
      <c r="K341" s="204">
        <v>100</v>
      </c>
      <c r="L341" s="203">
        <v>9088</v>
      </c>
      <c r="M341" s="204">
        <v>100</v>
      </c>
      <c r="N341" s="188"/>
      <c r="O341" s="37"/>
      <c r="P341" s="245"/>
      <c r="Q341" s="220"/>
      <c r="R341" s="245"/>
      <c r="S341" s="245"/>
      <c r="T341" s="220"/>
      <c r="U341" s="245"/>
      <c r="V341" s="245"/>
      <c r="W341" s="220"/>
      <c r="X341" s="245"/>
    </row>
    <row r="342" spans="1:28" ht="11.45" customHeight="1" x14ac:dyDescent="0.25">
      <c r="A342" s="183" t="s">
        <v>5</v>
      </c>
      <c r="B342" s="361" t="s">
        <v>130</v>
      </c>
      <c r="C342" s="363" t="s">
        <v>209</v>
      </c>
      <c r="D342" s="184">
        <v>1</v>
      </c>
      <c r="E342" s="185" t="s">
        <v>38</v>
      </c>
      <c r="F342" s="1">
        <v>18</v>
      </c>
      <c r="G342" s="2">
        <v>3.6453311280420015</v>
      </c>
      <c r="H342" s="186">
        <v>161</v>
      </c>
      <c r="I342" s="187">
        <v>4.0163247839759517</v>
      </c>
      <c r="J342" s="186">
        <v>98</v>
      </c>
      <c r="K342" s="187">
        <v>2.8630926948648239</v>
      </c>
      <c r="L342" s="186">
        <v>302</v>
      </c>
      <c r="M342" s="187">
        <v>3.7867408550484156</v>
      </c>
      <c r="N342" s="188"/>
      <c r="O342" s="32"/>
      <c r="P342" s="189"/>
      <c r="Q342" s="190"/>
      <c r="R342" s="189"/>
      <c r="S342" s="189"/>
      <c r="T342" s="190"/>
      <c r="U342" s="189"/>
      <c r="V342" s="189"/>
      <c r="W342" s="190"/>
      <c r="X342" s="189"/>
    </row>
    <row r="343" spans="1:28" ht="11.45" customHeight="1" x14ac:dyDescent="0.25">
      <c r="A343" s="183"/>
      <c r="B343" s="362"/>
      <c r="C343" s="364"/>
      <c r="D343" s="184">
        <v>2</v>
      </c>
      <c r="E343" s="185" t="s">
        <v>39</v>
      </c>
      <c r="F343" s="1">
        <v>94</v>
      </c>
      <c r="G343" s="2">
        <v>17.71365952404005</v>
      </c>
      <c r="H343" s="186">
        <v>849</v>
      </c>
      <c r="I343" s="187">
        <v>20.304659598852645</v>
      </c>
      <c r="J343" s="186">
        <v>644</v>
      </c>
      <c r="K343" s="187">
        <v>19.102038209141568</v>
      </c>
      <c r="L343" s="186">
        <v>1828</v>
      </c>
      <c r="M343" s="187">
        <v>20.357735311326834</v>
      </c>
      <c r="N343" s="188"/>
      <c r="O343" s="33"/>
      <c r="P343" s="194"/>
      <c r="Q343" s="193"/>
      <c r="R343" s="194"/>
      <c r="S343" s="194"/>
      <c r="T343" s="193"/>
      <c r="U343" s="194"/>
      <c r="V343" s="194"/>
      <c r="W343" s="193"/>
      <c r="X343" s="194"/>
    </row>
    <row r="344" spans="1:28" ht="11.45" customHeight="1" x14ac:dyDescent="0.25">
      <c r="A344" s="183"/>
      <c r="B344" s="362"/>
      <c r="C344" s="364"/>
      <c r="D344" s="184">
        <v>3</v>
      </c>
      <c r="E344" s="185" t="s">
        <v>40</v>
      </c>
      <c r="F344" s="1">
        <v>265</v>
      </c>
      <c r="G344" s="2">
        <v>48.80420640405255</v>
      </c>
      <c r="H344" s="186">
        <v>1883</v>
      </c>
      <c r="I344" s="187">
        <v>43.414624789086446</v>
      </c>
      <c r="J344" s="186">
        <v>1527</v>
      </c>
      <c r="K344" s="187">
        <v>45.303260846982766</v>
      </c>
      <c r="L344" s="186">
        <v>3900</v>
      </c>
      <c r="M344" s="187">
        <v>42.527995090870462</v>
      </c>
      <c r="N344" s="188"/>
      <c r="O344" s="31">
        <v>3.0483248116374217</v>
      </c>
      <c r="P344" s="195">
        <v>3.0392708166128539</v>
      </c>
      <c r="Q344" s="196" t="s">
        <v>362</v>
      </c>
      <c r="R344" s="197">
        <v>1.0977396266789081E-2</v>
      </c>
      <c r="S344" s="195">
        <v>3.0790338465014799</v>
      </c>
      <c r="T344" s="196" t="s">
        <v>362</v>
      </c>
      <c r="U344" s="197">
        <v>-3.8809398161175603E-2</v>
      </c>
      <c r="V344" s="195">
        <v>3.0539631172132728</v>
      </c>
      <c r="W344" s="196" t="s">
        <v>362</v>
      </c>
      <c r="X344" s="197">
        <v>-6.8208731032632797E-3</v>
      </c>
    </row>
    <row r="345" spans="1:28" ht="11.45" customHeight="1" x14ac:dyDescent="0.25">
      <c r="A345" s="183"/>
      <c r="B345" s="362"/>
      <c r="C345" s="364"/>
      <c r="D345" s="184">
        <v>4</v>
      </c>
      <c r="E345" s="185" t="s">
        <v>52</v>
      </c>
      <c r="F345" s="1">
        <v>169</v>
      </c>
      <c r="G345" s="2">
        <v>29.836802943865436</v>
      </c>
      <c r="H345" s="186">
        <v>1431</v>
      </c>
      <c r="I345" s="187">
        <v>32.264390828086945</v>
      </c>
      <c r="J345" s="186">
        <v>1165</v>
      </c>
      <c r="K345" s="187">
        <v>32.731608249013959</v>
      </c>
      <c r="L345" s="186">
        <v>3019</v>
      </c>
      <c r="M345" s="187">
        <v>33.327528742752691</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x14ac:dyDescent="0.25">
      <c r="A346" s="183"/>
      <c r="B346" s="365"/>
      <c r="C346" s="366"/>
      <c r="D346" s="201"/>
      <c r="E346" s="202" t="s">
        <v>4</v>
      </c>
      <c r="F346" s="3">
        <v>546</v>
      </c>
      <c r="G346" s="4">
        <v>100</v>
      </c>
      <c r="H346" s="203">
        <v>4324</v>
      </c>
      <c r="I346" s="204">
        <v>100</v>
      </c>
      <c r="J346" s="203">
        <v>3434</v>
      </c>
      <c r="K346" s="204">
        <v>100</v>
      </c>
      <c r="L346" s="203">
        <v>9049</v>
      </c>
      <c r="M346" s="204">
        <v>100</v>
      </c>
      <c r="N346" s="188"/>
      <c r="O346" s="37"/>
      <c r="P346" s="245"/>
      <c r="Q346" s="220"/>
      <c r="R346" s="245"/>
      <c r="S346" s="245"/>
      <c r="T346" s="220"/>
      <c r="U346" s="245"/>
      <c r="V346" s="245"/>
      <c r="W346" s="220"/>
      <c r="X346" s="245"/>
    </row>
    <row r="347" spans="1:28" ht="11.45" customHeight="1" x14ac:dyDescent="0.25">
      <c r="A347" s="183" t="s">
        <v>13</v>
      </c>
      <c r="B347" s="361" t="s">
        <v>131</v>
      </c>
      <c r="C347" s="363" t="s">
        <v>210</v>
      </c>
      <c r="D347" s="184">
        <v>1</v>
      </c>
      <c r="E347" s="185" t="s">
        <v>38</v>
      </c>
      <c r="F347" s="1">
        <v>24</v>
      </c>
      <c r="G347" s="2">
        <v>4.5810735936474725</v>
      </c>
      <c r="H347" s="186">
        <v>200</v>
      </c>
      <c r="I347" s="187">
        <v>4.6503392135685306</v>
      </c>
      <c r="J347" s="186">
        <v>141</v>
      </c>
      <c r="K347" s="187">
        <v>4.2311287002662921</v>
      </c>
      <c r="L347" s="186">
        <v>462</v>
      </c>
      <c r="M347" s="187">
        <v>5.5834033157334106</v>
      </c>
      <c r="N347" s="188"/>
      <c r="O347" s="32"/>
      <c r="P347" s="189"/>
      <c r="Q347" s="190"/>
      <c r="R347" s="189"/>
      <c r="S347" s="189"/>
      <c r="T347" s="190"/>
      <c r="U347" s="189"/>
      <c r="V347" s="189"/>
      <c r="W347" s="190"/>
      <c r="X347" s="189"/>
    </row>
    <row r="348" spans="1:28" ht="11.45" customHeight="1" x14ac:dyDescent="0.25">
      <c r="A348" s="183"/>
      <c r="B348" s="362"/>
      <c r="C348" s="364"/>
      <c r="D348" s="184">
        <v>2</v>
      </c>
      <c r="E348" s="185" t="s">
        <v>39</v>
      </c>
      <c r="F348" s="1">
        <v>102</v>
      </c>
      <c r="G348" s="2">
        <v>19.759988733817416</v>
      </c>
      <c r="H348" s="186">
        <v>735</v>
      </c>
      <c r="I348" s="187">
        <v>17.904018835230705</v>
      </c>
      <c r="J348" s="186">
        <v>565</v>
      </c>
      <c r="K348" s="187">
        <v>16.90824725021195</v>
      </c>
      <c r="L348" s="186">
        <v>1518</v>
      </c>
      <c r="M348" s="187">
        <v>17.056943718731251</v>
      </c>
      <c r="N348" s="188"/>
      <c r="O348" s="33"/>
      <c r="P348" s="194"/>
      <c r="Q348" s="193"/>
      <c r="R348" s="194"/>
      <c r="S348" s="194"/>
      <c r="T348" s="193"/>
      <c r="U348" s="194"/>
      <c r="V348" s="194"/>
      <c r="W348" s="193"/>
      <c r="X348" s="194"/>
    </row>
    <row r="349" spans="1:28" ht="11.45" customHeight="1" x14ac:dyDescent="0.25">
      <c r="A349" s="183"/>
      <c r="B349" s="362"/>
      <c r="C349" s="364"/>
      <c r="D349" s="184">
        <v>3</v>
      </c>
      <c r="E349" s="185" t="s">
        <v>40</v>
      </c>
      <c r="F349" s="1">
        <v>234</v>
      </c>
      <c r="G349" s="2">
        <v>42.83733911030361</v>
      </c>
      <c r="H349" s="186">
        <v>1621</v>
      </c>
      <c r="I349" s="187">
        <v>37.324400837674212</v>
      </c>
      <c r="J349" s="186">
        <v>1350</v>
      </c>
      <c r="K349" s="187">
        <v>39.865792031554811</v>
      </c>
      <c r="L349" s="186">
        <v>3408</v>
      </c>
      <c r="M349" s="187">
        <v>37.394184539750277</v>
      </c>
      <c r="N349" s="188"/>
      <c r="O349" s="31">
        <v>3.0389946264111978</v>
      </c>
      <c r="P349" s="195">
        <v>3.1291654385116323</v>
      </c>
      <c r="Q349" s="196" t="s">
        <v>361</v>
      </c>
      <c r="R349" s="197">
        <v>-0.10434641635469023</v>
      </c>
      <c r="S349" s="195">
        <v>3.1362432736722998</v>
      </c>
      <c r="T349" s="196" t="s">
        <v>359</v>
      </c>
      <c r="U349" s="197">
        <v>-0.11543314945673219</v>
      </c>
      <c r="V349" s="195">
        <v>3.1174171807558255</v>
      </c>
      <c r="W349" s="196" t="s">
        <v>361</v>
      </c>
      <c r="X349" s="197">
        <v>-8.8939758819678097E-2</v>
      </c>
    </row>
    <row r="350" spans="1:28" ht="11.45" customHeight="1" x14ac:dyDescent="0.25">
      <c r="A350" s="183"/>
      <c r="B350" s="362"/>
      <c r="C350" s="364"/>
      <c r="D350" s="184">
        <v>4</v>
      </c>
      <c r="E350" s="185" t="s">
        <v>52</v>
      </c>
      <c r="F350" s="1">
        <v>189</v>
      </c>
      <c r="G350" s="2">
        <v>32.821598562231529</v>
      </c>
      <c r="H350" s="186">
        <v>1765</v>
      </c>
      <c r="I350" s="187">
        <v>40.121241113529003</v>
      </c>
      <c r="J350" s="186">
        <v>1376</v>
      </c>
      <c r="K350" s="187">
        <v>38.99483201797085</v>
      </c>
      <c r="L350" s="186">
        <v>3663</v>
      </c>
      <c r="M350" s="187">
        <v>39.965468425783605</v>
      </c>
      <c r="N350" s="188"/>
      <c r="O350" s="32"/>
      <c r="P350" s="198" t="s">
        <v>271</v>
      </c>
      <c r="Q350" s="199"/>
      <c r="R350" s="199"/>
      <c r="S350" s="198" t="s">
        <v>271</v>
      </c>
      <c r="T350" s="199"/>
      <c r="U350" s="199"/>
      <c r="V350" s="198" t="s">
        <v>271</v>
      </c>
      <c r="W350" s="200"/>
      <c r="X350" s="200"/>
      <c r="Z350" s="157">
        <v>2</v>
      </c>
      <c r="AA350" s="157">
        <v>2</v>
      </c>
      <c r="AB350" s="157">
        <v>2</v>
      </c>
    </row>
    <row r="351" spans="1:28" ht="11.45" customHeight="1" x14ac:dyDescent="0.25">
      <c r="A351" s="111"/>
      <c r="B351" s="365"/>
      <c r="C351" s="366"/>
      <c r="D351" s="201"/>
      <c r="E351" s="202" t="s">
        <v>4</v>
      </c>
      <c r="F351" s="3">
        <v>549</v>
      </c>
      <c r="G351" s="4">
        <v>100</v>
      </c>
      <c r="H351" s="203">
        <v>4321</v>
      </c>
      <c r="I351" s="204">
        <v>100</v>
      </c>
      <c r="J351" s="203">
        <v>3432</v>
      </c>
      <c r="K351" s="204">
        <v>100</v>
      </c>
      <c r="L351" s="203">
        <v>9051</v>
      </c>
      <c r="M351" s="204">
        <v>100</v>
      </c>
      <c r="N351" s="188"/>
      <c r="O351" s="37"/>
      <c r="P351" s="245"/>
      <c r="Q351" s="220"/>
      <c r="R351" s="245"/>
      <c r="S351" s="245"/>
      <c r="T351" s="220"/>
      <c r="U351" s="245"/>
      <c r="V351" s="245"/>
      <c r="W351" s="220"/>
      <c r="X351" s="245"/>
    </row>
    <row r="352" spans="1:28" ht="12" customHeight="1" x14ac:dyDescent="0.25">
      <c r="A352" s="183" t="s">
        <v>14</v>
      </c>
      <c r="B352" s="367" t="s">
        <v>132</v>
      </c>
      <c r="C352" s="368" t="s">
        <v>211</v>
      </c>
      <c r="D352" s="221">
        <v>1</v>
      </c>
      <c r="E352" s="222" t="s">
        <v>38</v>
      </c>
      <c r="F352" s="7">
        <v>44</v>
      </c>
      <c r="G352" s="8">
        <v>8.1648471144680776</v>
      </c>
      <c r="H352" s="223">
        <v>418</v>
      </c>
      <c r="I352" s="224">
        <v>10.080474816507866</v>
      </c>
      <c r="J352" s="223">
        <v>343</v>
      </c>
      <c r="K352" s="224">
        <v>10.387012555768136</v>
      </c>
      <c r="L352" s="223">
        <v>841</v>
      </c>
      <c r="M352" s="224">
        <v>9.7239444279512561</v>
      </c>
      <c r="N352" s="188"/>
      <c r="O352" s="38"/>
      <c r="P352" s="246"/>
      <c r="Q352" s="247"/>
      <c r="R352" s="246"/>
      <c r="S352" s="246"/>
      <c r="T352" s="247"/>
      <c r="U352" s="246"/>
      <c r="V352" s="246"/>
      <c r="W352" s="247"/>
      <c r="X352" s="246"/>
    </row>
    <row r="353" spans="1:28" ht="12" customHeight="1" x14ac:dyDescent="0.25">
      <c r="A353" s="183"/>
      <c r="B353" s="362"/>
      <c r="C353" s="364"/>
      <c r="D353" s="184">
        <v>2</v>
      </c>
      <c r="E353" s="185" t="s">
        <v>39</v>
      </c>
      <c r="F353" s="1">
        <v>152</v>
      </c>
      <c r="G353" s="2">
        <v>28.072787603960457</v>
      </c>
      <c r="H353" s="186">
        <v>1215</v>
      </c>
      <c r="I353" s="187">
        <v>28.378161633086975</v>
      </c>
      <c r="J353" s="186">
        <v>984</v>
      </c>
      <c r="K353" s="187">
        <v>28.759555628360587</v>
      </c>
      <c r="L353" s="186">
        <v>2403</v>
      </c>
      <c r="M353" s="187">
        <v>26.894445983981353</v>
      </c>
      <c r="N353" s="188"/>
      <c r="O353" s="33"/>
      <c r="P353" s="194"/>
      <c r="Q353" s="193"/>
      <c r="R353" s="194"/>
      <c r="S353" s="194"/>
      <c r="T353" s="193"/>
      <c r="U353" s="194"/>
      <c r="V353" s="194"/>
      <c r="W353" s="193"/>
      <c r="X353" s="194"/>
    </row>
    <row r="354" spans="1:28" ht="12" customHeight="1" x14ac:dyDescent="0.25">
      <c r="A354" s="183"/>
      <c r="B354" s="362"/>
      <c r="C354" s="364"/>
      <c r="D354" s="184">
        <v>3</v>
      </c>
      <c r="E354" s="185" t="s">
        <v>40</v>
      </c>
      <c r="F354" s="1">
        <v>211</v>
      </c>
      <c r="G354" s="2">
        <v>39.172009455302444</v>
      </c>
      <c r="H354" s="186">
        <v>1634</v>
      </c>
      <c r="I354" s="187">
        <v>37.727833237946598</v>
      </c>
      <c r="J354" s="186">
        <v>1245</v>
      </c>
      <c r="K354" s="187">
        <v>37.14134103836804</v>
      </c>
      <c r="L354" s="186">
        <v>3329</v>
      </c>
      <c r="M354" s="187">
        <v>36.71971442632055</v>
      </c>
      <c r="N354" s="188"/>
      <c r="O354" s="31">
        <v>2.8018787399337337</v>
      </c>
      <c r="P354" s="195">
        <v>2.7527441904636318</v>
      </c>
      <c r="Q354" s="196" t="s">
        <v>362</v>
      </c>
      <c r="R354" s="197">
        <v>5.2963629398379647E-2</v>
      </c>
      <c r="S354" s="195">
        <v>2.7417851003761835</v>
      </c>
      <c r="T354" s="196" t="s">
        <v>362</v>
      </c>
      <c r="U354" s="197">
        <v>6.4490175336407052E-2</v>
      </c>
      <c r="V354" s="195">
        <v>2.803195603218589</v>
      </c>
      <c r="W354" s="196" t="s">
        <v>362</v>
      </c>
      <c r="X354" s="197">
        <v>-1.4009774229478899E-3</v>
      </c>
    </row>
    <row r="355" spans="1:28" ht="12" customHeight="1" x14ac:dyDescent="0.25">
      <c r="A355" s="183"/>
      <c r="B355" s="362"/>
      <c r="C355" s="364"/>
      <c r="D355" s="184">
        <v>4</v>
      </c>
      <c r="E355" s="185" t="s">
        <v>52</v>
      </c>
      <c r="F355" s="1">
        <v>141</v>
      </c>
      <c r="G355" s="2">
        <v>24.590355826269107</v>
      </c>
      <c r="H355" s="186">
        <v>1056</v>
      </c>
      <c r="I355" s="187">
        <v>23.813530312461442</v>
      </c>
      <c r="J355" s="186">
        <v>850</v>
      </c>
      <c r="K355" s="187">
        <v>23.712090777507019</v>
      </c>
      <c r="L355" s="186">
        <v>2466</v>
      </c>
      <c r="M355" s="187">
        <v>26.661895161745885</v>
      </c>
      <c r="N355" s="188"/>
      <c r="O355" s="32"/>
      <c r="P355" s="198" t="s">
        <v>366</v>
      </c>
      <c r="Q355" s="199"/>
      <c r="R355" s="199"/>
      <c r="S355" s="198" t="s">
        <v>366</v>
      </c>
      <c r="T355" s="199"/>
      <c r="U355" s="199"/>
      <c r="V355" s="198" t="s">
        <v>366</v>
      </c>
      <c r="W355" s="200"/>
      <c r="X355" s="200"/>
      <c r="Z355" s="157">
        <v>3</v>
      </c>
      <c r="AA355" s="157">
        <v>3</v>
      </c>
      <c r="AB355" s="157">
        <v>3</v>
      </c>
    </row>
    <row r="356" spans="1:28" ht="12" customHeight="1" x14ac:dyDescent="0.25">
      <c r="A356" s="183"/>
      <c r="B356" s="365"/>
      <c r="C356" s="366"/>
      <c r="D356" s="201"/>
      <c r="E356" s="202" t="s">
        <v>4</v>
      </c>
      <c r="F356" s="3">
        <v>548</v>
      </c>
      <c r="G356" s="4">
        <v>100</v>
      </c>
      <c r="H356" s="203">
        <v>4323</v>
      </c>
      <c r="I356" s="204">
        <v>100</v>
      </c>
      <c r="J356" s="203">
        <v>3422</v>
      </c>
      <c r="K356" s="204">
        <v>100</v>
      </c>
      <c r="L356" s="203">
        <v>9039</v>
      </c>
      <c r="M356" s="204">
        <v>100</v>
      </c>
      <c r="N356" s="188"/>
      <c r="O356" s="37"/>
      <c r="P356" s="245"/>
      <c r="Q356" s="220"/>
      <c r="R356" s="245"/>
      <c r="S356" s="245"/>
      <c r="T356" s="220"/>
      <c r="U356" s="245"/>
      <c r="V356" s="245"/>
      <c r="W356" s="220"/>
      <c r="X356" s="245"/>
    </row>
    <row r="357" spans="1:28" ht="12" customHeight="1" x14ac:dyDescent="0.25">
      <c r="A357" s="183" t="s">
        <v>15</v>
      </c>
      <c r="B357" s="361" t="s">
        <v>133</v>
      </c>
      <c r="C357" s="363" t="s">
        <v>212</v>
      </c>
      <c r="D357" s="184">
        <v>1</v>
      </c>
      <c r="E357" s="185" t="s">
        <v>38</v>
      </c>
      <c r="F357" s="1">
        <v>16</v>
      </c>
      <c r="G357" s="2">
        <v>3.0796129132220216</v>
      </c>
      <c r="H357" s="186">
        <v>237</v>
      </c>
      <c r="I357" s="187">
        <v>5.6453974621121086</v>
      </c>
      <c r="J357" s="186">
        <v>166</v>
      </c>
      <c r="K357" s="187">
        <v>5.0339490638492492</v>
      </c>
      <c r="L357" s="186">
        <v>418</v>
      </c>
      <c r="M357" s="187">
        <v>5.1892919229480681</v>
      </c>
      <c r="N357" s="188"/>
      <c r="O357" s="32"/>
      <c r="P357" s="189"/>
      <c r="Q357" s="190"/>
      <c r="R357" s="189"/>
      <c r="S357" s="189"/>
      <c r="T357" s="190"/>
      <c r="U357" s="189"/>
      <c r="V357" s="189"/>
      <c r="W357" s="190"/>
      <c r="X357" s="189"/>
    </row>
    <row r="358" spans="1:28" ht="12" customHeight="1" x14ac:dyDescent="0.25">
      <c r="A358" s="183"/>
      <c r="B358" s="362"/>
      <c r="C358" s="364"/>
      <c r="D358" s="184">
        <v>2</v>
      </c>
      <c r="E358" s="185" t="s">
        <v>39</v>
      </c>
      <c r="F358" s="1">
        <v>120</v>
      </c>
      <c r="G358" s="2">
        <v>22.75962858264111</v>
      </c>
      <c r="H358" s="186">
        <v>934</v>
      </c>
      <c r="I358" s="187">
        <v>22.209154576034514</v>
      </c>
      <c r="J358" s="186">
        <v>731</v>
      </c>
      <c r="K358" s="187">
        <v>21.532810259802151</v>
      </c>
      <c r="L358" s="186">
        <v>1884</v>
      </c>
      <c r="M358" s="187">
        <v>21.354421003827863</v>
      </c>
      <c r="N358" s="188"/>
      <c r="O358" s="33"/>
      <c r="P358" s="194"/>
      <c r="Q358" s="193"/>
      <c r="R358" s="194"/>
      <c r="S358" s="194"/>
      <c r="T358" s="193"/>
      <c r="U358" s="194"/>
      <c r="V358" s="194"/>
      <c r="W358" s="193"/>
      <c r="X358" s="194"/>
    </row>
    <row r="359" spans="1:28" ht="12" customHeight="1" x14ac:dyDescent="0.25">
      <c r="A359" s="183"/>
      <c r="B359" s="362"/>
      <c r="C359" s="364"/>
      <c r="D359" s="184">
        <v>3</v>
      </c>
      <c r="E359" s="185" t="s">
        <v>40</v>
      </c>
      <c r="F359" s="1">
        <v>225</v>
      </c>
      <c r="G359" s="2">
        <v>41.751812467951041</v>
      </c>
      <c r="H359" s="186">
        <v>1780</v>
      </c>
      <c r="I359" s="187">
        <v>40.92659837374795</v>
      </c>
      <c r="J359" s="186">
        <v>1413</v>
      </c>
      <c r="K359" s="187">
        <v>42.026883538966473</v>
      </c>
      <c r="L359" s="186">
        <v>3700</v>
      </c>
      <c r="M359" s="187">
        <v>41.306424481728101</v>
      </c>
      <c r="N359" s="188"/>
      <c r="O359" s="31">
        <v>3.0349009162710159</v>
      </c>
      <c r="P359" s="195">
        <v>2.9771890008785307</v>
      </c>
      <c r="Q359" s="196" t="s">
        <v>362</v>
      </c>
      <c r="R359" s="197">
        <v>6.6479810918793389E-2</v>
      </c>
      <c r="S359" s="195">
        <v>2.9980564874989146</v>
      </c>
      <c r="T359" s="196" t="s">
        <v>362</v>
      </c>
      <c r="U359" s="197">
        <v>4.3249886727263549E-2</v>
      </c>
      <c r="V359" s="195">
        <v>3.0041685774176896</v>
      </c>
      <c r="W359" s="196" t="s">
        <v>362</v>
      </c>
      <c r="X359" s="197">
        <v>3.5715583942862658E-2</v>
      </c>
    </row>
    <row r="360" spans="1:28" ht="12" customHeight="1" x14ac:dyDescent="0.25">
      <c r="A360" s="183"/>
      <c r="B360" s="362"/>
      <c r="C360" s="364"/>
      <c r="D360" s="184">
        <v>4</v>
      </c>
      <c r="E360" s="185" t="s">
        <v>52</v>
      </c>
      <c r="F360" s="1">
        <v>185</v>
      </c>
      <c r="G360" s="2">
        <v>32.40894603618591</v>
      </c>
      <c r="H360" s="186">
        <v>1360</v>
      </c>
      <c r="I360" s="187">
        <v>31.218849588107872</v>
      </c>
      <c r="J360" s="186">
        <v>1113</v>
      </c>
      <c r="K360" s="187">
        <v>31.406357137385744</v>
      </c>
      <c r="L360" s="186">
        <v>3011</v>
      </c>
      <c r="M360" s="187">
        <v>32.149862591494426</v>
      </c>
      <c r="N360" s="188"/>
      <c r="O360" s="32"/>
      <c r="P360" s="198" t="s">
        <v>366</v>
      </c>
      <c r="Q360" s="199"/>
      <c r="R360" s="199"/>
      <c r="S360" s="198" t="s">
        <v>366</v>
      </c>
      <c r="T360" s="199"/>
      <c r="U360" s="199"/>
      <c r="V360" s="198" t="s">
        <v>366</v>
      </c>
      <c r="W360" s="200"/>
      <c r="X360" s="200"/>
      <c r="Z360" s="157">
        <v>3</v>
      </c>
      <c r="AA360" s="157">
        <v>3</v>
      </c>
      <c r="AB360" s="157">
        <v>3</v>
      </c>
    </row>
    <row r="361" spans="1:28" ht="12" customHeight="1" x14ac:dyDescent="0.25">
      <c r="A361" s="183"/>
      <c r="B361" s="365"/>
      <c r="C361" s="366"/>
      <c r="D361" s="201"/>
      <c r="E361" s="202" t="s">
        <v>4</v>
      </c>
      <c r="F361" s="3">
        <v>546</v>
      </c>
      <c r="G361" s="4">
        <v>100</v>
      </c>
      <c r="H361" s="203">
        <v>4311</v>
      </c>
      <c r="I361" s="204">
        <v>100</v>
      </c>
      <c r="J361" s="203">
        <v>3423</v>
      </c>
      <c r="K361" s="204">
        <v>100</v>
      </c>
      <c r="L361" s="203">
        <v>9013</v>
      </c>
      <c r="M361" s="204">
        <v>100</v>
      </c>
      <c r="N361" s="188"/>
      <c r="O361" s="37"/>
      <c r="P361" s="245"/>
      <c r="Q361" s="220"/>
      <c r="R361" s="245"/>
      <c r="S361" s="245"/>
      <c r="T361" s="220"/>
      <c r="U361" s="245"/>
      <c r="V361" s="245"/>
      <c r="W361" s="220"/>
      <c r="X361" s="245"/>
    </row>
    <row r="362" spans="1:28" ht="12" customHeight="1" x14ac:dyDescent="0.25">
      <c r="A362" s="183" t="s">
        <v>16</v>
      </c>
      <c r="B362" s="361" t="s">
        <v>134</v>
      </c>
      <c r="C362" s="363" t="s">
        <v>213</v>
      </c>
      <c r="D362" s="184">
        <v>1</v>
      </c>
      <c r="E362" s="185" t="s">
        <v>38</v>
      </c>
      <c r="F362" s="1">
        <v>27</v>
      </c>
      <c r="G362" s="2">
        <v>5.2430298671793807</v>
      </c>
      <c r="H362" s="186">
        <v>256</v>
      </c>
      <c r="I362" s="187">
        <v>6.0958054341014076</v>
      </c>
      <c r="J362" s="186">
        <v>196</v>
      </c>
      <c r="K362" s="187">
        <v>5.787493587825665</v>
      </c>
      <c r="L362" s="186">
        <v>465</v>
      </c>
      <c r="M362" s="187">
        <v>5.6509168620694252</v>
      </c>
      <c r="N362" s="188"/>
      <c r="O362" s="32"/>
      <c r="P362" s="189"/>
      <c r="Q362" s="190"/>
      <c r="R362" s="189"/>
      <c r="S362" s="189"/>
      <c r="T362" s="190"/>
      <c r="U362" s="189"/>
      <c r="V362" s="189"/>
      <c r="W362" s="190"/>
      <c r="X362" s="189"/>
    </row>
    <row r="363" spans="1:28" ht="12" customHeight="1" x14ac:dyDescent="0.25">
      <c r="A363" s="183"/>
      <c r="B363" s="362"/>
      <c r="C363" s="364"/>
      <c r="D363" s="184">
        <v>2</v>
      </c>
      <c r="E363" s="185" t="s">
        <v>39</v>
      </c>
      <c r="F363" s="1">
        <v>121</v>
      </c>
      <c r="G363" s="2">
        <v>22.835385825528178</v>
      </c>
      <c r="H363" s="186">
        <v>970</v>
      </c>
      <c r="I363" s="187">
        <v>23.170188739153797</v>
      </c>
      <c r="J363" s="186">
        <v>772</v>
      </c>
      <c r="K363" s="187">
        <v>23.212123510236577</v>
      </c>
      <c r="L363" s="186">
        <v>1818</v>
      </c>
      <c r="M363" s="187">
        <v>20.832288435879146</v>
      </c>
      <c r="N363" s="188"/>
      <c r="O363" s="33"/>
      <c r="P363" s="194"/>
      <c r="Q363" s="193"/>
      <c r="R363" s="194"/>
      <c r="S363" s="194"/>
      <c r="T363" s="193"/>
      <c r="U363" s="194"/>
      <c r="V363" s="194"/>
      <c r="W363" s="193"/>
      <c r="X363" s="194"/>
    </row>
    <row r="364" spans="1:28" ht="12" customHeight="1" x14ac:dyDescent="0.25">
      <c r="A364" s="183"/>
      <c r="B364" s="362"/>
      <c r="C364" s="364"/>
      <c r="D364" s="184">
        <v>3</v>
      </c>
      <c r="E364" s="185" t="s">
        <v>40</v>
      </c>
      <c r="F364" s="1">
        <v>217</v>
      </c>
      <c r="G364" s="2">
        <v>40.658605677886619</v>
      </c>
      <c r="H364" s="186">
        <v>1703</v>
      </c>
      <c r="I364" s="187">
        <v>39.651716043051159</v>
      </c>
      <c r="J364" s="186">
        <v>1379</v>
      </c>
      <c r="K364" s="187">
        <v>40.857498770599079</v>
      </c>
      <c r="L364" s="186">
        <v>3720</v>
      </c>
      <c r="M364" s="187">
        <v>41.41112475665652</v>
      </c>
      <c r="N364" s="188"/>
      <c r="O364" s="31">
        <v>2.9794153306951987</v>
      </c>
      <c r="P364" s="195">
        <v>2.9572049017634328</v>
      </c>
      <c r="Q364" s="196" t="s">
        <v>362</v>
      </c>
      <c r="R364" s="197">
        <v>2.5111849591085301E-2</v>
      </c>
      <c r="S364" s="195">
        <v>2.9535577344546136</v>
      </c>
      <c r="T364" s="196" t="s">
        <v>362</v>
      </c>
      <c r="U364" s="197">
        <v>2.9622082033669239E-2</v>
      </c>
      <c r="V364" s="195">
        <v>2.9997154778537429</v>
      </c>
      <c r="W364" s="196" t="s">
        <v>362</v>
      </c>
      <c r="X364" s="197">
        <v>-2.3357617041507649E-2</v>
      </c>
    </row>
    <row r="365" spans="1:28" ht="12" customHeight="1" x14ac:dyDescent="0.25">
      <c r="A365" s="183"/>
      <c r="B365" s="362"/>
      <c r="C365" s="364"/>
      <c r="D365" s="184">
        <v>4</v>
      </c>
      <c r="E365" s="185" t="s">
        <v>52</v>
      </c>
      <c r="F365" s="1">
        <v>181</v>
      </c>
      <c r="G365" s="2">
        <v>31.262978629405918</v>
      </c>
      <c r="H365" s="186">
        <v>1376</v>
      </c>
      <c r="I365" s="187">
        <v>31.082289783696162</v>
      </c>
      <c r="J365" s="186">
        <v>1065</v>
      </c>
      <c r="K365" s="187">
        <v>30.142884131342541</v>
      </c>
      <c r="L365" s="186">
        <v>3010</v>
      </c>
      <c r="M365" s="187">
        <v>32.105669945393366</v>
      </c>
      <c r="N365" s="188"/>
      <c r="O365" s="32"/>
      <c r="P365" s="198" t="s">
        <v>366</v>
      </c>
      <c r="Q365" s="199"/>
      <c r="R365" s="199"/>
      <c r="S365" s="198" t="s">
        <v>366</v>
      </c>
      <c r="T365" s="199"/>
      <c r="U365" s="199"/>
      <c r="V365" s="198" t="s">
        <v>366</v>
      </c>
      <c r="W365" s="200"/>
      <c r="X365" s="200"/>
      <c r="Z365" s="157">
        <v>3</v>
      </c>
      <c r="AA365" s="157">
        <v>3</v>
      </c>
      <c r="AB365" s="157">
        <v>3</v>
      </c>
    </row>
    <row r="366" spans="1:28" ht="12" customHeight="1" x14ac:dyDescent="0.25">
      <c r="A366" s="183"/>
      <c r="B366" s="365"/>
      <c r="C366" s="366"/>
      <c r="D366" s="201"/>
      <c r="E366" s="202" t="s">
        <v>4</v>
      </c>
      <c r="F366" s="3">
        <v>546</v>
      </c>
      <c r="G366" s="4">
        <v>100</v>
      </c>
      <c r="H366" s="203">
        <v>4305</v>
      </c>
      <c r="I366" s="204">
        <v>100</v>
      </c>
      <c r="J366" s="203">
        <v>3412</v>
      </c>
      <c r="K366" s="204">
        <v>100</v>
      </c>
      <c r="L366" s="203">
        <v>9013</v>
      </c>
      <c r="M366" s="204">
        <v>100</v>
      </c>
      <c r="N366" s="188"/>
      <c r="O366" s="37"/>
      <c r="P366" s="245"/>
      <c r="Q366" s="220"/>
      <c r="R366" s="245"/>
      <c r="S366" s="245"/>
      <c r="T366" s="220"/>
      <c r="U366" s="245"/>
      <c r="V366" s="245"/>
      <c r="W366" s="220"/>
      <c r="X366" s="245"/>
    </row>
    <row r="367" spans="1:28" ht="12" customHeight="1" x14ac:dyDescent="0.25">
      <c r="A367" s="183" t="s">
        <v>17</v>
      </c>
      <c r="B367" s="361" t="s">
        <v>135</v>
      </c>
      <c r="C367" s="363" t="s">
        <v>214</v>
      </c>
      <c r="D367" s="184">
        <v>1</v>
      </c>
      <c r="E367" s="185" t="s">
        <v>38</v>
      </c>
      <c r="F367" s="1">
        <v>93</v>
      </c>
      <c r="G367" s="2">
        <v>16.529662141168078</v>
      </c>
      <c r="H367" s="186">
        <v>911</v>
      </c>
      <c r="I367" s="187">
        <v>21.909699303166409</v>
      </c>
      <c r="J367" s="186">
        <v>747</v>
      </c>
      <c r="K367" s="187">
        <v>21.96870864947207</v>
      </c>
      <c r="L367" s="186">
        <v>1668</v>
      </c>
      <c r="M367" s="187">
        <v>19.368486020920951</v>
      </c>
      <c r="N367" s="188"/>
      <c r="O367" s="32"/>
      <c r="P367" s="189"/>
      <c r="Q367" s="190"/>
      <c r="R367" s="189"/>
      <c r="S367" s="189"/>
      <c r="T367" s="190"/>
      <c r="U367" s="189"/>
      <c r="V367" s="189"/>
      <c r="W367" s="190"/>
      <c r="X367" s="189"/>
    </row>
    <row r="368" spans="1:28" ht="12" customHeight="1" x14ac:dyDescent="0.25">
      <c r="A368" s="183"/>
      <c r="B368" s="362"/>
      <c r="C368" s="364"/>
      <c r="D368" s="184">
        <v>2</v>
      </c>
      <c r="E368" s="185" t="s">
        <v>39</v>
      </c>
      <c r="F368" s="1">
        <v>188</v>
      </c>
      <c r="G368" s="2">
        <v>34.378588257497626</v>
      </c>
      <c r="H368" s="186">
        <v>1602</v>
      </c>
      <c r="I368" s="187">
        <v>37.297371376872306</v>
      </c>
      <c r="J368" s="186">
        <v>1241</v>
      </c>
      <c r="K368" s="187">
        <v>35.976609919206979</v>
      </c>
      <c r="L368" s="186">
        <v>3113</v>
      </c>
      <c r="M368" s="187">
        <v>34.910692462625128</v>
      </c>
      <c r="N368" s="188"/>
      <c r="O368" s="33"/>
      <c r="P368" s="194"/>
      <c r="Q368" s="193"/>
      <c r="R368" s="194"/>
      <c r="S368" s="194"/>
      <c r="T368" s="193"/>
      <c r="U368" s="194"/>
      <c r="V368" s="194"/>
      <c r="W368" s="193"/>
      <c r="X368" s="194"/>
    </row>
    <row r="369" spans="1:28" ht="12" customHeight="1" x14ac:dyDescent="0.25">
      <c r="A369" s="183"/>
      <c r="B369" s="362"/>
      <c r="C369" s="364"/>
      <c r="D369" s="184">
        <v>3</v>
      </c>
      <c r="E369" s="185" t="s">
        <v>40</v>
      </c>
      <c r="F369" s="1">
        <v>178</v>
      </c>
      <c r="G369" s="2">
        <v>33.347623825751874</v>
      </c>
      <c r="H369" s="186">
        <v>1162</v>
      </c>
      <c r="I369" s="187">
        <v>26.849600013174822</v>
      </c>
      <c r="J369" s="186">
        <v>939</v>
      </c>
      <c r="K369" s="187">
        <v>28.061517024225292</v>
      </c>
      <c r="L369" s="186">
        <v>2741</v>
      </c>
      <c r="M369" s="187">
        <v>29.76676943480512</v>
      </c>
      <c r="N369" s="188"/>
      <c r="O369" s="31">
        <v>2.4830621323574955</v>
      </c>
      <c r="P369" s="195">
        <v>2.3282655932359062</v>
      </c>
      <c r="Q369" s="196" t="s">
        <v>360</v>
      </c>
      <c r="R369" s="197">
        <v>0.16010735776811549</v>
      </c>
      <c r="S369" s="195">
        <v>2.3407913718895856</v>
      </c>
      <c r="T369" s="196" t="s">
        <v>359</v>
      </c>
      <c r="U369" s="197">
        <v>0.14676534648108217</v>
      </c>
      <c r="V369" s="195">
        <v>2.423063875771772</v>
      </c>
      <c r="W369" s="196" t="s">
        <v>362</v>
      </c>
      <c r="X369" s="197">
        <v>6.1595446164714483E-2</v>
      </c>
    </row>
    <row r="370" spans="1:28" ht="12" customHeight="1" x14ac:dyDescent="0.25">
      <c r="A370" s="183"/>
      <c r="B370" s="362"/>
      <c r="C370" s="364"/>
      <c r="D370" s="184">
        <v>4</v>
      </c>
      <c r="E370" s="185" t="s">
        <v>52</v>
      </c>
      <c r="F370" s="1">
        <v>88</v>
      </c>
      <c r="G370" s="2">
        <v>15.744125775582528</v>
      </c>
      <c r="H370" s="186">
        <v>627</v>
      </c>
      <c r="I370" s="187">
        <v>13.943329306789288</v>
      </c>
      <c r="J370" s="186">
        <v>490</v>
      </c>
      <c r="K370" s="187">
        <v>13.993164407099407</v>
      </c>
      <c r="L370" s="186">
        <v>1469</v>
      </c>
      <c r="M370" s="187">
        <v>15.954052081647696</v>
      </c>
      <c r="N370" s="188"/>
      <c r="O370" s="32"/>
      <c r="P370" s="198" t="s">
        <v>270</v>
      </c>
      <c r="Q370" s="199"/>
      <c r="R370" s="199"/>
      <c r="S370" s="198" t="s">
        <v>270</v>
      </c>
      <c r="T370" s="199"/>
      <c r="U370" s="199"/>
      <c r="V370" s="198" t="s">
        <v>366</v>
      </c>
      <c r="W370" s="200"/>
      <c r="X370" s="200"/>
      <c r="Z370" s="157">
        <v>4</v>
      </c>
      <c r="AA370" s="157">
        <v>4</v>
      </c>
      <c r="AB370" s="157">
        <v>3</v>
      </c>
    </row>
    <row r="371" spans="1:28" ht="12" customHeight="1" x14ac:dyDescent="0.25">
      <c r="A371" s="183"/>
      <c r="B371" s="365"/>
      <c r="C371" s="366"/>
      <c r="D371" s="201"/>
      <c r="E371" s="202" t="s">
        <v>4</v>
      </c>
      <c r="F371" s="3">
        <v>547</v>
      </c>
      <c r="G371" s="4">
        <v>100</v>
      </c>
      <c r="H371" s="203">
        <v>4302</v>
      </c>
      <c r="I371" s="204">
        <v>100</v>
      </c>
      <c r="J371" s="203">
        <v>3417</v>
      </c>
      <c r="K371" s="204">
        <v>100</v>
      </c>
      <c r="L371" s="203">
        <v>8991</v>
      </c>
      <c r="M371" s="204">
        <v>100</v>
      </c>
      <c r="N371" s="188"/>
      <c r="O371" s="37"/>
      <c r="P371" s="245"/>
      <c r="Q371" s="220"/>
      <c r="R371" s="245"/>
      <c r="S371" s="245"/>
      <c r="T371" s="220"/>
      <c r="U371" s="245"/>
      <c r="V371" s="245"/>
      <c r="W371" s="220"/>
      <c r="X371" s="245"/>
    </row>
    <row r="372" spans="1:28" ht="12" customHeight="1" x14ac:dyDescent="0.25">
      <c r="A372" s="183" t="s">
        <v>18</v>
      </c>
      <c r="B372" s="361" t="s">
        <v>136</v>
      </c>
      <c r="C372" s="363" t="s">
        <v>215</v>
      </c>
      <c r="D372" s="184">
        <v>1</v>
      </c>
      <c r="E372" s="185" t="s">
        <v>38</v>
      </c>
      <c r="F372" s="1">
        <v>27</v>
      </c>
      <c r="G372" s="2">
        <v>5.2238830358941817</v>
      </c>
      <c r="H372" s="186">
        <v>322</v>
      </c>
      <c r="I372" s="187">
        <v>7.7770933510880536</v>
      </c>
      <c r="J372" s="186">
        <v>230</v>
      </c>
      <c r="K372" s="187">
        <v>6.6873167261430888</v>
      </c>
      <c r="L372" s="186">
        <v>566</v>
      </c>
      <c r="M372" s="187">
        <v>7.0127499490094669</v>
      </c>
      <c r="N372" s="188"/>
      <c r="O372" s="32"/>
      <c r="P372" s="189"/>
      <c r="Q372" s="190"/>
      <c r="R372" s="189"/>
      <c r="S372" s="189"/>
      <c r="T372" s="190"/>
      <c r="U372" s="189"/>
      <c r="V372" s="189"/>
      <c r="W372" s="190"/>
      <c r="X372" s="189"/>
    </row>
    <row r="373" spans="1:28" ht="12" customHeight="1" x14ac:dyDescent="0.25">
      <c r="A373" s="183"/>
      <c r="B373" s="362"/>
      <c r="C373" s="364"/>
      <c r="D373" s="184">
        <v>2</v>
      </c>
      <c r="E373" s="185" t="s">
        <v>39</v>
      </c>
      <c r="F373" s="1">
        <v>127</v>
      </c>
      <c r="G373" s="2">
        <v>24.717380587048183</v>
      </c>
      <c r="H373" s="186">
        <v>1110</v>
      </c>
      <c r="I373" s="187">
        <v>26.066516162108766</v>
      </c>
      <c r="J373" s="186">
        <v>865</v>
      </c>
      <c r="K373" s="187">
        <v>24.990348632136786</v>
      </c>
      <c r="L373" s="186">
        <v>2098</v>
      </c>
      <c r="M373" s="187">
        <v>23.242370032117147</v>
      </c>
      <c r="N373" s="188"/>
      <c r="O373" s="33"/>
      <c r="P373" s="194"/>
      <c r="Q373" s="193"/>
      <c r="R373" s="194"/>
      <c r="S373" s="194"/>
      <c r="T373" s="193"/>
      <c r="U373" s="194"/>
      <c r="V373" s="194"/>
      <c r="W373" s="193"/>
      <c r="X373" s="194"/>
    </row>
    <row r="374" spans="1:28" ht="12" customHeight="1" x14ac:dyDescent="0.25">
      <c r="A374" s="183"/>
      <c r="B374" s="362"/>
      <c r="C374" s="364"/>
      <c r="D374" s="184">
        <v>3</v>
      </c>
      <c r="E374" s="185" t="s">
        <v>40</v>
      </c>
      <c r="F374" s="1">
        <v>234</v>
      </c>
      <c r="G374" s="2">
        <v>42.289134359685505</v>
      </c>
      <c r="H374" s="186">
        <v>1736</v>
      </c>
      <c r="I374" s="187">
        <v>39.929312376192591</v>
      </c>
      <c r="J374" s="186">
        <v>1352</v>
      </c>
      <c r="K374" s="187">
        <v>40.468912936481367</v>
      </c>
      <c r="L374" s="186">
        <v>3657</v>
      </c>
      <c r="M374" s="187">
        <v>40.406568337590834</v>
      </c>
      <c r="N374" s="188"/>
      <c r="O374" s="31">
        <v>2.9260445535853665</v>
      </c>
      <c r="P374" s="195">
        <v>2.846063752463321</v>
      </c>
      <c r="Q374" s="196" t="s">
        <v>361</v>
      </c>
      <c r="R374" s="197">
        <v>8.9161335287454166E-2</v>
      </c>
      <c r="S374" s="195">
        <v>2.8948843962082598</v>
      </c>
      <c r="T374" s="196" t="s">
        <v>362</v>
      </c>
      <c r="U374" s="197">
        <v>3.528350370146896E-2</v>
      </c>
      <c r="V374" s="195">
        <v>2.9207044175114278</v>
      </c>
      <c r="W374" s="196" t="s">
        <v>362</v>
      </c>
      <c r="X374" s="197">
        <v>5.9787893445489302E-3</v>
      </c>
    </row>
    <row r="375" spans="1:28" ht="12" customHeight="1" x14ac:dyDescent="0.25">
      <c r="A375" s="183"/>
      <c r="B375" s="362"/>
      <c r="C375" s="364"/>
      <c r="D375" s="184">
        <v>4</v>
      </c>
      <c r="E375" s="185" t="s">
        <v>52</v>
      </c>
      <c r="F375" s="1">
        <v>156</v>
      </c>
      <c r="G375" s="2">
        <v>27.769602017372225</v>
      </c>
      <c r="H375" s="186">
        <v>1136</v>
      </c>
      <c r="I375" s="187">
        <v>26.227078110613043</v>
      </c>
      <c r="J375" s="186">
        <v>965</v>
      </c>
      <c r="K375" s="187">
        <v>27.853421705242553</v>
      </c>
      <c r="L375" s="186">
        <v>2690</v>
      </c>
      <c r="M375" s="187">
        <v>29.338311681281009</v>
      </c>
      <c r="N375" s="188"/>
      <c r="O375" s="32"/>
      <c r="P375" s="198" t="s">
        <v>270</v>
      </c>
      <c r="Q375" s="199"/>
      <c r="R375" s="199"/>
      <c r="S375" s="198" t="s">
        <v>366</v>
      </c>
      <c r="T375" s="199"/>
      <c r="U375" s="199"/>
      <c r="V375" s="198" t="s">
        <v>366</v>
      </c>
      <c r="W375" s="200"/>
      <c r="X375" s="200"/>
      <c r="Z375" s="157">
        <v>4</v>
      </c>
      <c r="AA375" s="157">
        <v>3</v>
      </c>
      <c r="AB375" s="157">
        <v>3</v>
      </c>
    </row>
    <row r="376" spans="1:28" ht="12" customHeight="1" x14ac:dyDescent="0.25">
      <c r="A376" s="183"/>
      <c r="B376" s="365"/>
      <c r="C376" s="366"/>
      <c r="D376" s="201"/>
      <c r="E376" s="202" t="s">
        <v>4</v>
      </c>
      <c r="F376" s="3">
        <v>544</v>
      </c>
      <c r="G376" s="4">
        <v>100</v>
      </c>
      <c r="H376" s="203">
        <v>4304</v>
      </c>
      <c r="I376" s="204">
        <v>100</v>
      </c>
      <c r="J376" s="203">
        <v>3412</v>
      </c>
      <c r="K376" s="204">
        <v>100</v>
      </c>
      <c r="L376" s="203">
        <v>9011</v>
      </c>
      <c r="M376" s="204">
        <v>100</v>
      </c>
      <c r="N376" s="188"/>
      <c r="O376" s="37"/>
      <c r="P376" s="245"/>
      <c r="Q376" s="220"/>
      <c r="R376" s="245"/>
      <c r="S376" s="245"/>
      <c r="T376" s="220"/>
      <c r="U376" s="245"/>
      <c r="V376" s="245"/>
      <c r="W376" s="220"/>
      <c r="X376" s="245"/>
    </row>
    <row r="377" spans="1:28" ht="12" customHeight="1" x14ac:dyDescent="0.25">
      <c r="A377" s="183" t="s">
        <v>19</v>
      </c>
      <c r="B377" s="361" t="s">
        <v>137</v>
      </c>
      <c r="C377" s="363" t="s">
        <v>216</v>
      </c>
      <c r="D377" s="184">
        <v>1</v>
      </c>
      <c r="E377" s="185" t="s">
        <v>38</v>
      </c>
      <c r="F377" s="1">
        <v>69</v>
      </c>
      <c r="G377" s="2">
        <v>12.599469906013994</v>
      </c>
      <c r="H377" s="186">
        <v>618</v>
      </c>
      <c r="I377" s="187">
        <v>14.449183633319437</v>
      </c>
      <c r="J377" s="186">
        <v>503</v>
      </c>
      <c r="K377" s="187">
        <v>14.934993125505414</v>
      </c>
      <c r="L377" s="186">
        <v>1190</v>
      </c>
      <c r="M377" s="187">
        <v>14.48976315331586</v>
      </c>
      <c r="N377" s="188"/>
      <c r="O377" s="32"/>
      <c r="P377" s="189"/>
      <c r="Q377" s="190"/>
      <c r="R377" s="189"/>
      <c r="S377" s="189"/>
      <c r="T377" s="190"/>
      <c r="U377" s="189"/>
      <c r="V377" s="189"/>
      <c r="W377" s="190"/>
      <c r="X377" s="189"/>
    </row>
    <row r="378" spans="1:28" ht="12" customHeight="1" x14ac:dyDescent="0.25">
      <c r="A378" s="183"/>
      <c r="B378" s="362"/>
      <c r="C378" s="364"/>
      <c r="D378" s="184">
        <v>2</v>
      </c>
      <c r="E378" s="185" t="s">
        <v>39</v>
      </c>
      <c r="F378" s="1">
        <v>204</v>
      </c>
      <c r="G378" s="2">
        <v>38.388174792169046</v>
      </c>
      <c r="H378" s="186">
        <v>1514</v>
      </c>
      <c r="I378" s="187">
        <v>35.730589363756707</v>
      </c>
      <c r="J378" s="186">
        <v>1242</v>
      </c>
      <c r="K378" s="187">
        <v>37.214264156511135</v>
      </c>
      <c r="L378" s="186">
        <v>2910</v>
      </c>
      <c r="M378" s="187">
        <v>32.396696577065356</v>
      </c>
      <c r="N378" s="188"/>
      <c r="O378" s="33"/>
      <c r="P378" s="194"/>
      <c r="Q378" s="193"/>
      <c r="R378" s="194"/>
      <c r="S378" s="194"/>
      <c r="T378" s="193"/>
      <c r="U378" s="194"/>
      <c r="V378" s="194"/>
      <c r="W378" s="193"/>
      <c r="X378" s="194"/>
    </row>
    <row r="379" spans="1:28" ht="12" customHeight="1" x14ac:dyDescent="0.25">
      <c r="A379" s="183"/>
      <c r="B379" s="362"/>
      <c r="C379" s="364"/>
      <c r="D379" s="184">
        <v>3</v>
      </c>
      <c r="E379" s="185" t="s">
        <v>40</v>
      </c>
      <c r="F379" s="1">
        <v>175</v>
      </c>
      <c r="G379" s="2">
        <v>32.058757692720341</v>
      </c>
      <c r="H379" s="186">
        <v>1425</v>
      </c>
      <c r="I379" s="187">
        <v>33.056719958557288</v>
      </c>
      <c r="J379" s="186">
        <v>1084</v>
      </c>
      <c r="K379" s="187">
        <v>31.597798065925915</v>
      </c>
      <c r="L379" s="186">
        <v>3083</v>
      </c>
      <c r="M379" s="187">
        <v>33.541029238140567</v>
      </c>
      <c r="N379" s="188"/>
      <c r="O379" s="31">
        <v>2.5336648300490037</v>
      </c>
      <c r="P379" s="195">
        <v>2.5213455041397892</v>
      </c>
      <c r="Q379" s="196" t="s">
        <v>362</v>
      </c>
      <c r="R379" s="197">
        <v>1.319567159591171E-2</v>
      </c>
      <c r="S379" s="195">
        <v>2.4916869424454857</v>
      </c>
      <c r="T379" s="196" t="s">
        <v>362</v>
      </c>
      <c r="U379" s="197">
        <v>4.4982902439188933E-2</v>
      </c>
      <c r="V379" s="195">
        <v>2.581962881477764</v>
      </c>
      <c r="W379" s="196" t="s">
        <v>362</v>
      </c>
      <c r="X379" s="197">
        <v>-5.0303810702034248E-2</v>
      </c>
    </row>
    <row r="380" spans="1:28" ht="12" customHeight="1" x14ac:dyDescent="0.25">
      <c r="A380" s="183"/>
      <c r="B380" s="362"/>
      <c r="C380" s="364"/>
      <c r="D380" s="184">
        <v>4</v>
      </c>
      <c r="E380" s="185" t="s">
        <v>52</v>
      </c>
      <c r="F380" s="1">
        <v>97</v>
      </c>
      <c r="G380" s="2">
        <v>16.95359760909674</v>
      </c>
      <c r="H380" s="186">
        <v>736</v>
      </c>
      <c r="I380" s="187">
        <v>16.763507044369124</v>
      </c>
      <c r="J380" s="186">
        <v>580</v>
      </c>
      <c r="K380" s="187">
        <v>16.252944652061302</v>
      </c>
      <c r="L380" s="186">
        <v>1805</v>
      </c>
      <c r="M380" s="187">
        <v>19.572511031477106</v>
      </c>
      <c r="N380" s="188"/>
      <c r="O380" s="32"/>
      <c r="P380" s="198" t="s">
        <v>366</v>
      </c>
      <c r="Q380" s="199"/>
      <c r="R380" s="199"/>
      <c r="S380" s="198" t="s">
        <v>366</v>
      </c>
      <c r="T380" s="199"/>
      <c r="U380" s="199"/>
      <c r="V380" s="198" t="s">
        <v>366</v>
      </c>
      <c r="W380" s="200"/>
      <c r="X380" s="200"/>
      <c r="Z380" s="157">
        <v>3</v>
      </c>
      <c r="AA380" s="157">
        <v>3</v>
      </c>
      <c r="AB380" s="157">
        <v>3</v>
      </c>
    </row>
    <row r="381" spans="1:28" ht="12" customHeight="1" x14ac:dyDescent="0.25">
      <c r="A381" s="248"/>
      <c r="B381" s="365"/>
      <c r="C381" s="366"/>
      <c r="D381" s="201"/>
      <c r="E381" s="202" t="s">
        <v>4</v>
      </c>
      <c r="F381" s="3">
        <v>545</v>
      </c>
      <c r="G381" s="4">
        <v>100</v>
      </c>
      <c r="H381" s="203">
        <v>4293</v>
      </c>
      <c r="I381" s="204">
        <v>100</v>
      </c>
      <c r="J381" s="203">
        <v>3409</v>
      </c>
      <c r="K381" s="204">
        <v>100</v>
      </c>
      <c r="L381" s="203">
        <v>8988</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1" t="s">
        <v>58</v>
      </c>
      <c r="C383" s="363" t="s">
        <v>292</v>
      </c>
      <c r="D383" s="184">
        <v>0</v>
      </c>
      <c r="E383" s="297" t="s">
        <v>69</v>
      </c>
      <c r="F383" s="1">
        <v>5</v>
      </c>
      <c r="G383" s="2">
        <v>1.0246925661329678</v>
      </c>
      <c r="H383" s="186">
        <v>21</v>
      </c>
      <c r="I383" s="187">
        <v>0.50602286786241013</v>
      </c>
      <c r="J383" s="186">
        <v>14</v>
      </c>
      <c r="K383" s="187">
        <v>0.40755575083752055</v>
      </c>
      <c r="L383" s="186">
        <v>60</v>
      </c>
      <c r="M383" s="187">
        <v>0.89449296997421657</v>
      </c>
      <c r="N383" s="188"/>
      <c r="O383" s="32"/>
      <c r="P383" s="189"/>
      <c r="Q383" s="190"/>
      <c r="R383" s="189"/>
      <c r="S383" s="189"/>
      <c r="T383" s="190"/>
      <c r="U383" s="189"/>
      <c r="V383" s="189"/>
      <c r="W383" s="190"/>
      <c r="X383" s="189"/>
    </row>
    <row r="384" spans="1:28" ht="11.25" customHeight="1" x14ac:dyDescent="0.25">
      <c r="A384" s="183"/>
      <c r="B384" s="362"/>
      <c r="C384" s="364"/>
      <c r="D384" s="184">
        <v>3</v>
      </c>
      <c r="E384" s="256" t="s">
        <v>70</v>
      </c>
      <c r="F384" s="1">
        <v>60</v>
      </c>
      <c r="G384" s="2">
        <v>11.239970831408371</v>
      </c>
      <c r="H384" s="186">
        <v>616</v>
      </c>
      <c r="I384" s="187">
        <v>14.887607105158699</v>
      </c>
      <c r="J384" s="186">
        <v>402</v>
      </c>
      <c r="K384" s="187">
        <v>12.031163513851238</v>
      </c>
      <c r="L384" s="186">
        <v>1232</v>
      </c>
      <c r="M384" s="187">
        <v>14.743652330521225</v>
      </c>
      <c r="N384" s="188"/>
      <c r="O384" s="33"/>
      <c r="P384" s="194"/>
      <c r="Q384" s="193"/>
      <c r="R384" s="194"/>
      <c r="S384" s="194"/>
      <c r="T384" s="193"/>
      <c r="U384" s="194"/>
      <c r="V384" s="194"/>
      <c r="W384" s="193"/>
      <c r="X384" s="194"/>
    </row>
    <row r="385" spans="1:28" ht="11.25" customHeight="1" x14ac:dyDescent="0.25">
      <c r="A385" s="183"/>
      <c r="B385" s="362"/>
      <c r="C385" s="364"/>
      <c r="D385" s="184">
        <v>8</v>
      </c>
      <c r="E385" s="256" t="s">
        <v>72</v>
      </c>
      <c r="F385" s="1">
        <v>149</v>
      </c>
      <c r="G385" s="2">
        <v>27.535468608056718</v>
      </c>
      <c r="H385" s="186">
        <v>1085</v>
      </c>
      <c r="I385" s="187">
        <v>25.68412346660654</v>
      </c>
      <c r="J385" s="186">
        <v>798</v>
      </c>
      <c r="K385" s="187">
        <v>23.840401286185866</v>
      </c>
      <c r="L385" s="186">
        <v>2233</v>
      </c>
      <c r="M385" s="187">
        <v>24.810545523304942</v>
      </c>
      <c r="N385" s="188"/>
      <c r="O385" s="33"/>
      <c r="P385" s="194"/>
      <c r="Q385" s="193"/>
      <c r="R385" s="194"/>
      <c r="S385" s="194"/>
      <c r="T385" s="193"/>
      <c r="U385" s="194"/>
      <c r="V385" s="194"/>
      <c r="W385" s="193"/>
      <c r="X385" s="194"/>
    </row>
    <row r="386" spans="1:28" ht="11.25" customHeight="1" x14ac:dyDescent="0.25">
      <c r="A386" s="183"/>
      <c r="B386" s="362"/>
      <c r="C386" s="364"/>
      <c r="D386" s="184">
        <v>13</v>
      </c>
      <c r="E386" s="256" t="s">
        <v>71</v>
      </c>
      <c r="F386" s="1">
        <v>132</v>
      </c>
      <c r="G386" s="2">
        <v>24.297753858617298</v>
      </c>
      <c r="H386" s="186">
        <v>957</v>
      </c>
      <c r="I386" s="187">
        <v>21.880567624238484</v>
      </c>
      <c r="J386" s="186">
        <v>768</v>
      </c>
      <c r="K386" s="187">
        <v>22.58421677436904</v>
      </c>
      <c r="L386" s="186">
        <v>2131</v>
      </c>
      <c r="M386" s="187">
        <v>23.300314876782373</v>
      </c>
      <c r="N386" s="188"/>
      <c r="O386" s="33"/>
      <c r="P386" s="194"/>
      <c r="Q386" s="193"/>
      <c r="R386" s="194"/>
      <c r="S386" s="194"/>
      <c r="T386" s="193"/>
      <c r="U386" s="194"/>
      <c r="V386" s="194"/>
      <c r="W386" s="193"/>
      <c r="X386" s="194"/>
    </row>
    <row r="387" spans="1:28" ht="11.25" customHeight="1" x14ac:dyDescent="0.25">
      <c r="A387" s="183"/>
      <c r="B387" s="362"/>
      <c r="C387" s="364"/>
      <c r="D387" s="184">
        <v>18</v>
      </c>
      <c r="E387" s="256" t="s">
        <v>73</v>
      </c>
      <c r="F387" s="1">
        <v>110</v>
      </c>
      <c r="G387" s="2">
        <v>20.632913460345296</v>
      </c>
      <c r="H387" s="186">
        <v>811</v>
      </c>
      <c r="I387" s="187">
        <v>18.568397134677259</v>
      </c>
      <c r="J387" s="186">
        <v>672</v>
      </c>
      <c r="K387" s="187">
        <v>19.755808533542812</v>
      </c>
      <c r="L387" s="186">
        <v>1649</v>
      </c>
      <c r="M387" s="187">
        <v>17.918040431013608</v>
      </c>
      <c r="N387" s="188"/>
      <c r="O387" s="31">
        <v>13.284460530905758</v>
      </c>
      <c r="P387" s="195">
        <v>13.552091133282278</v>
      </c>
      <c r="Q387" s="196" t="s">
        <v>362</v>
      </c>
      <c r="R387" s="197">
        <v>-3.4126836521134622E-2</v>
      </c>
      <c r="S387" s="195">
        <v>14.423257948287917</v>
      </c>
      <c r="T387" s="196" t="s">
        <v>360</v>
      </c>
      <c r="U387" s="197">
        <v>-0.14377911780006125</v>
      </c>
      <c r="V387" s="195">
        <v>13.52591147825837</v>
      </c>
      <c r="W387" s="196" t="s">
        <v>362</v>
      </c>
      <c r="X387" s="197">
        <v>-3.0562387988990251E-2</v>
      </c>
    </row>
    <row r="388" spans="1:28" ht="11.25" customHeight="1" x14ac:dyDescent="0.25">
      <c r="A388" s="183"/>
      <c r="B388" s="362"/>
      <c r="C388" s="364"/>
      <c r="D388" s="184">
        <v>23</v>
      </c>
      <c r="E388" s="256" t="s">
        <v>74</v>
      </c>
      <c r="F388" s="1">
        <v>61</v>
      </c>
      <c r="G388" s="2">
        <v>10.450935002880527</v>
      </c>
      <c r="H388" s="186">
        <v>436</v>
      </c>
      <c r="I388" s="187">
        <v>10.163051481228194</v>
      </c>
      <c r="J388" s="186">
        <v>386</v>
      </c>
      <c r="K388" s="187">
        <v>11.201635847613181</v>
      </c>
      <c r="L388" s="186">
        <v>926</v>
      </c>
      <c r="M388" s="187">
        <v>10.02911501753465</v>
      </c>
      <c r="N388" s="188"/>
      <c r="O388" s="32"/>
      <c r="P388" s="198" t="s">
        <v>366</v>
      </c>
      <c r="Q388" s="199"/>
      <c r="R388" s="199"/>
      <c r="S388" s="198" t="s">
        <v>271</v>
      </c>
      <c r="T388" s="199"/>
      <c r="U388" s="199"/>
      <c r="V388" s="198" t="s">
        <v>366</v>
      </c>
      <c r="W388" s="200"/>
      <c r="X388" s="200"/>
      <c r="Z388" s="157">
        <v>3</v>
      </c>
      <c r="AA388" s="157">
        <v>2</v>
      </c>
      <c r="AB388" s="157">
        <v>3</v>
      </c>
    </row>
    <row r="389" spans="1:28" ht="11.25" customHeight="1" x14ac:dyDescent="0.25">
      <c r="A389" s="183"/>
      <c r="B389" s="362"/>
      <c r="C389" s="364"/>
      <c r="D389" s="184">
        <v>28</v>
      </c>
      <c r="E389" s="256" t="s">
        <v>75</v>
      </c>
      <c r="F389" s="1">
        <v>15</v>
      </c>
      <c r="G389" s="2">
        <v>2.4390245954081218</v>
      </c>
      <c r="H389" s="186">
        <v>183</v>
      </c>
      <c r="I389" s="187">
        <v>4.3186015790577805</v>
      </c>
      <c r="J389" s="186">
        <v>189</v>
      </c>
      <c r="K389" s="187">
        <v>5.4484211713716268</v>
      </c>
      <c r="L389" s="186">
        <v>384</v>
      </c>
      <c r="M389" s="187">
        <v>4.0498643981081468</v>
      </c>
      <c r="N389" s="188"/>
      <c r="O389" s="32"/>
      <c r="P389" s="259"/>
      <c r="Q389" s="260"/>
      <c r="R389" s="261"/>
      <c r="S389" s="259"/>
      <c r="T389" s="260"/>
      <c r="U389" s="259"/>
      <c r="V389" s="259"/>
      <c r="W389" s="260"/>
      <c r="X389" s="259"/>
    </row>
    <row r="390" spans="1:28" ht="11.25" customHeight="1" x14ac:dyDescent="0.25">
      <c r="A390" s="183"/>
      <c r="B390" s="362"/>
      <c r="C390" s="364"/>
      <c r="D390" s="184">
        <v>33</v>
      </c>
      <c r="E390" s="185" t="s">
        <v>68</v>
      </c>
      <c r="F390" s="1">
        <v>14</v>
      </c>
      <c r="G390" s="2">
        <v>2.3792410771508488</v>
      </c>
      <c r="H390" s="186">
        <v>180</v>
      </c>
      <c r="I390" s="187">
        <v>3.9916287411733671</v>
      </c>
      <c r="J390" s="186">
        <v>166</v>
      </c>
      <c r="K390" s="187">
        <v>4.7307971222317819</v>
      </c>
      <c r="L390" s="186">
        <v>368</v>
      </c>
      <c r="M390" s="187">
        <v>4.2539744527597962</v>
      </c>
      <c r="N390" s="188"/>
      <c r="O390" s="32"/>
      <c r="P390" s="259"/>
      <c r="Q390" s="260"/>
      <c r="R390" s="261"/>
      <c r="S390" s="259"/>
      <c r="T390" s="260"/>
      <c r="U390" s="259"/>
      <c r="V390" s="259"/>
      <c r="W390" s="260"/>
      <c r="X390" s="259"/>
    </row>
    <row r="391" spans="1:28" ht="11.25" customHeight="1" x14ac:dyDescent="0.25">
      <c r="A391" s="183"/>
      <c r="B391" s="365"/>
      <c r="C391" s="366"/>
      <c r="D391" s="201"/>
      <c r="E391" s="202" t="s">
        <v>4</v>
      </c>
      <c r="F391" s="3">
        <v>546</v>
      </c>
      <c r="G391" s="4">
        <v>100</v>
      </c>
      <c r="H391" s="203">
        <v>4289</v>
      </c>
      <c r="I391" s="204">
        <v>100</v>
      </c>
      <c r="J391" s="203">
        <v>3395</v>
      </c>
      <c r="K391" s="204">
        <v>100</v>
      </c>
      <c r="L391" s="203">
        <v>8983</v>
      </c>
      <c r="M391" s="204">
        <v>100</v>
      </c>
      <c r="N391" s="188"/>
      <c r="O391" s="37"/>
      <c r="P391" s="245"/>
      <c r="Q391" s="220"/>
      <c r="R391" s="245"/>
      <c r="S391" s="245"/>
      <c r="T391" s="220"/>
      <c r="U391" s="245"/>
      <c r="V391" s="245"/>
      <c r="W391" s="220"/>
      <c r="X391" s="245"/>
    </row>
    <row r="392" spans="1:28" ht="11.25" customHeight="1" x14ac:dyDescent="0.25">
      <c r="A392" s="183" t="s">
        <v>5</v>
      </c>
      <c r="B392" s="361" t="s">
        <v>139</v>
      </c>
      <c r="C392" s="363" t="s">
        <v>293</v>
      </c>
      <c r="D392" s="184">
        <v>0</v>
      </c>
      <c r="E392" s="297" t="s">
        <v>69</v>
      </c>
      <c r="F392" s="1">
        <v>133</v>
      </c>
      <c r="G392" s="2">
        <v>24.380314299646212</v>
      </c>
      <c r="H392" s="186">
        <v>1327</v>
      </c>
      <c r="I392" s="187">
        <v>30.769835614603576</v>
      </c>
      <c r="J392" s="186">
        <v>1073</v>
      </c>
      <c r="K392" s="187">
        <v>31.466658592162045</v>
      </c>
      <c r="L392" s="186">
        <v>2770</v>
      </c>
      <c r="M392" s="187">
        <v>31.520053885913811</v>
      </c>
      <c r="N392" s="188"/>
      <c r="O392" s="32"/>
      <c r="P392" s="189"/>
      <c r="Q392" s="190"/>
      <c r="R392" s="189"/>
      <c r="S392" s="189"/>
      <c r="T392" s="190"/>
      <c r="U392" s="189"/>
      <c r="V392" s="189"/>
      <c r="W392" s="190"/>
      <c r="X392" s="189"/>
    </row>
    <row r="393" spans="1:28" ht="11.25" customHeight="1" x14ac:dyDescent="0.25">
      <c r="A393" s="183"/>
      <c r="B393" s="362"/>
      <c r="C393" s="364"/>
      <c r="D393" s="184">
        <v>3</v>
      </c>
      <c r="E393" s="256" t="s">
        <v>70</v>
      </c>
      <c r="F393" s="1">
        <v>178</v>
      </c>
      <c r="G393" s="2">
        <v>32.128451944510815</v>
      </c>
      <c r="H393" s="186">
        <v>1367</v>
      </c>
      <c r="I393" s="187">
        <v>31.29443532983187</v>
      </c>
      <c r="J393" s="186">
        <v>1078</v>
      </c>
      <c r="K393" s="187">
        <v>30.743790424934698</v>
      </c>
      <c r="L393" s="186">
        <v>2849</v>
      </c>
      <c r="M393" s="187">
        <v>30.895406869413112</v>
      </c>
      <c r="N393" s="188"/>
      <c r="O393" s="33"/>
      <c r="P393" s="194"/>
      <c r="Q393" s="193"/>
      <c r="R393" s="194"/>
      <c r="S393" s="194"/>
      <c r="T393" s="193"/>
      <c r="U393" s="194"/>
      <c r="V393" s="194"/>
      <c r="W393" s="193"/>
      <c r="X393" s="194"/>
    </row>
    <row r="394" spans="1:28" ht="11.25" customHeight="1" x14ac:dyDescent="0.25">
      <c r="A394" s="183"/>
      <c r="B394" s="362"/>
      <c r="C394" s="364"/>
      <c r="D394" s="184">
        <v>8</v>
      </c>
      <c r="E394" s="256" t="s">
        <v>72</v>
      </c>
      <c r="F394" s="1">
        <v>106</v>
      </c>
      <c r="G394" s="2">
        <v>19.521544762059587</v>
      </c>
      <c r="H394" s="186">
        <v>743</v>
      </c>
      <c r="I394" s="187">
        <v>17.371508971090496</v>
      </c>
      <c r="J394" s="186">
        <v>591</v>
      </c>
      <c r="K394" s="187">
        <v>17.829713955683605</v>
      </c>
      <c r="L394" s="186">
        <v>1499</v>
      </c>
      <c r="M394" s="187">
        <v>16.808943269879915</v>
      </c>
      <c r="N394" s="188"/>
      <c r="O394" s="33"/>
      <c r="P394" s="194"/>
      <c r="Q394" s="193"/>
      <c r="R394" s="194"/>
      <c r="S394" s="194"/>
      <c r="T394" s="193"/>
      <c r="U394" s="194"/>
      <c r="V394" s="194"/>
      <c r="W394" s="193"/>
      <c r="X394" s="194"/>
    </row>
    <row r="395" spans="1:28" ht="11.25" customHeight="1" x14ac:dyDescent="0.25">
      <c r="A395" s="183"/>
      <c r="B395" s="362"/>
      <c r="C395" s="364"/>
      <c r="D395" s="184">
        <v>13</v>
      </c>
      <c r="E395" s="256" t="s">
        <v>71</v>
      </c>
      <c r="F395" s="1">
        <v>68</v>
      </c>
      <c r="G395" s="2">
        <v>13.051218582573968</v>
      </c>
      <c r="H395" s="186">
        <v>383</v>
      </c>
      <c r="I395" s="187">
        <v>9.2674446909432362</v>
      </c>
      <c r="J395" s="186">
        <v>338</v>
      </c>
      <c r="K395" s="187">
        <v>10.52796735099705</v>
      </c>
      <c r="L395" s="186">
        <v>899</v>
      </c>
      <c r="M395" s="187">
        <v>10.01649245492977</v>
      </c>
      <c r="N395" s="188"/>
      <c r="O395" s="33"/>
      <c r="P395" s="194"/>
      <c r="Q395" s="193"/>
      <c r="R395" s="194"/>
      <c r="S395" s="194"/>
      <c r="T395" s="193"/>
      <c r="U395" s="194"/>
      <c r="V395" s="194"/>
      <c r="W395" s="193"/>
      <c r="X395" s="194"/>
    </row>
    <row r="396" spans="1:28" ht="11.25" customHeight="1" x14ac:dyDescent="0.25">
      <c r="A396" s="183"/>
      <c r="B396" s="362"/>
      <c r="C396" s="364"/>
      <c r="D396" s="184">
        <v>18</v>
      </c>
      <c r="E396" s="256" t="s">
        <v>73</v>
      </c>
      <c r="F396" s="1">
        <v>28</v>
      </c>
      <c r="G396" s="2">
        <v>5.2325892743176716</v>
      </c>
      <c r="H396" s="186">
        <v>247</v>
      </c>
      <c r="I396" s="187">
        <v>6.102137118147601</v>
      </c>
      <c r="J396" s="186">
        <v>166</v>
      </c>
      <c r="K396" s="187">
        <v>4.9394496022218943</v>
      </c>
      <c r="L396" s="186">
        <v>504</v>
      </c>
      <c r="M396" s="187">
        <v>5.5752232286620647</v>
      </c>
      <c r="N396" s="188"/>
      <c r="O396" s="31">
        <v>6.6049459841723053</v>
      </c>
      <c r="P396" s="195">
        <v>6.020883489499643</v>
      </c>
      <c r="Q396" s="196" t="s">
        <v>362</v>
      </c>
      <c r="R396" s="197">
        <v>8.1766607671882388E-2</v>
      </c>
      <c r="S396" s="195">
        <v>5.8002855551268562</v>
      </c>
      <c r="T396" s="196" t="s">
        <v>359</v>
      </c>
      <c r="U396" s="197">
        <v>0.11730804290467693</v>
      </c>
      <c r="V396" s="195">
        <v>5.9756981537284632</v>
      </c>
      <c r="W396" s="196" t="s">
        <v>361</v>
      </c>
      <c r="X396" s="197">
        <v>8.7745884811208694E-2</v>
      </c>
    </row>
    <row r="397" spans="1:28" ht="11.25" customHeight="1" x14ac:dyDescent="0.25">
      <c r="A397" s="183"/>
      <c r="B397" s="362"/>
      <c r="C397" s="364"/>
      <c r="D397" s="184">
        <v>23</v>
      </c>
      <c r="E397" s="256" t="s">
        <v>74</v>
      </c>
      <c r="F397" s="1">
        <v>21</v>
      </c>
      <c r="G397" s="2">
        <v>3.810593634871791</v>
      </c>
      <c r="H397" s="186">
        <v>103</v>
      </c>
      <c r="I397" s="187">
        <v>2.7682088908658433</v>
      </c>
      <c r="J397" s="186">
        <v>87</v>
      </c>
      <c r="K397" s="187">
        <v>2.5745874095519978</v>
      </c>
      <c r="L397" s="186">
        <v>248</v>
      </c>
      <c r="M397" s="187">
        <v>2.619742519504658</v>
      </c>
      <c r="N397" s="188"/>
      <c r="O397" s="32"/>
      <c r="P397" s="198" t="s">
        <v>366</v>
      </c>
      <c r="Q397" s="199"/>
      <c r="R397" s="199"/>
      <c r="S397" s="198" t="s">
        <v>270</v>
      </c>
      <c r="T397" s="199"/>
      <c r="U397" s="199"/>
      <c r="V397" s="198" t="s">
        <v>270</v>
      </c>
      <c r="W397" s="200"/>
      <c r="X397" s="200"/>
      <c r="Z397" s="157">
        <v>3</v>
      </c>
      <c r="AA397" s="157">
        <v>4</v>
      </c>
      <c r="AB397" s="157">
        <v>4</v>
      </c>
    </row>
    <row r="398" spans="1:28" ht="11.25" customHeight="1" x14ac:dyDescent="0.25">
      <c r="A398" s="183"/>
      <c r="B398" s="362"/>
      <c r="C398" s="364"/>
      <c r="D398" s="184">
        <v>28</v>
      </c>
      <c r="E398" s="256" t="s">
        <v>75</v>
      </c>
      <c r="F398" s="1">
        <v>6</v>
      </c>
      <c r="G398" s="2">
        <v>1.0887410385347973</v>
      </c>
      <c r="H398" s="186">
        <v>42</v>
      </c>
      <c r="I398" s="187">
        <v>0.96465041924706563</v>
      </c>
      <c r="J398" s="186">
        <v>20</v>
      </c>
      <c r="K398" s="187">
        <v>0.6236368314320645</v>
      </c>
      <c r="L398" s="186">
        <v>85</v>
      </c>
      <c r="M398" s="187">
        <v>1.0053991678010303</v>
      </c>
      <c r="N398" s="188"/>
      <c r="O398" s="32"/>
      <c r="P398" s="259"/>
      <c r="Q398" s="260"/>
      <c r="R398" s="261"/>
      <c r="S398" s="259"/>
      <c r="T398" s="260"/>
      <c r="U398" s="259"/>
      <c r="V398" s="259"/>
      <c r="W398" s="260"/>
      <c r="X398" s="259"/>
    </row>
    <row r="399" spans="1:28" ht="11.25" customHeight="1" x14ac:dyDescent="0.25">
      <c r="A399" s="183"/>
      <c r="B399" s="362"/>
      <c r="C399" s="364"/>
      <c r="D399" s="184">
        <v>33</v>
      </c>
      <c r="E399" s="185" t="s">
        <v>68</v>
      </c>
      <c r="F399" s="1">
        <v>4</v>
      </c>
      <c r="G399" s="2">
        <v>0.78654646348531221</v>
      </c>
      <c r="H399" s="186">
        <v>59</v>
      </c>
      <c r="I399" s="187">
        <v>1.4617789652726958</v>
      </c>
      <c r="J399" s="186">
        <v>38</v>
      </c>
      <c r="K399" s="187">
        <v>1.2941958330202028</v>
      </c>
      <c r="L399" s="186">
        <v>123</v>
      </c>
      <c r="M399" s="187">
        <v>1.5587386038943218</v>
      </c>
      <c r="N399" s="188"/>
      <c r="O399" s="32"/>
      <c r="P399" s="259"/>
      <c r="Q399" s="260"/>
      <c r="R399" s="261"/>
      <c r="S399" s="259"/>
      <c r="T399" s="260"/>
      <c r="U399" s="259"/>
      <c r="V399" s="259"/>
      <c r="W399" s="260"/>
      <c r="X399" s="259"/>
    </row>
    <row r="400" spans="1:28" ht="11.25" customHeight="1" x14ac:dyDescent="0.25">
      <c r="A400" s="183"/>
      <c r="B400" s="365"/>
      <c r="C400" s="366"/>
      <c r="D400" s="201"/>
      <c r="E400" s="202" t="s">
        <v>4</v>
      </c>
      <c r="F400" s="3">
        <v>544</v>
      </c>
      <c r="G400" s="4">
        <v>100</v>
      </c>
      <c r="H400" s="203">
        <v>4271</v>
      </c>
      <c r="I400" s="204">
        <v>100</v>
      </c>
      <c r="J400" s="203">
        <v>3391</v>
      </c>
      <c r="K400" s="204">
        <v>100</v>
      </c>
      <c r="L400" s="203">
        <v>8977</v>
      </c>
      <c r="M400" s="204">
        <v>100</v>
      </c>
      <c r="N400" s="188"/>
      <c r="O400" s="37"/>
      <c r="P400" s="245"/>
      <c r="Q400" s="220"/>
      <c r="R400" s="245"/>
      <c r="S400" s="245"/>
      <c r="T400" s="220"/>
      <c r="U400" s="245"/>
      <c r="V400" s="245"/>
      <c r="W400" s="220"/>
      <c r="X400" s="245"/>
    </row>
    <row r="401" spans="1:28" ht="11.25" customHeight="1" x14ac:dyDescent="0.25">
      <c r="A401" s="183" t="s">
        <v>13</v>
      </c>
      <c r="B401" s="361" t="s">
        <v>267</v>
      </c>
      <c r="C401" s="363" t="s">
        <v>294</v>
      </c>
      <c r="D401" s="184">
        <v>0</v>
      </c>
      <c r="E401" s="297" t="s">
        <v>69</v>
      </c>
      <c r="F401" s="1">
        <v>412</v>
      </c>
      <c r="G401" s="2">
        <v>75.66272884769927</v>
      </c>
      <c r="H401" s="186">
        <v>3494</v>
      </c>
      <c r="I401" s="187">
        <v>81.868589064444336</v>
      </c>
      <c r="J401" s="186">
        <v>2691</v>
      </c>
      <c r="K401" s="187">
        <v>80.014755399206891</v>
      </c>
      <c r="L401" s="186">
        <v>7393</v>
      </c>
      <c r="M401" s="187">
        <v>83.256277157748968</v>
      </c>
      <c r="N401" s="188"/>
      <c r="O401" s="32"/>
      <c r="P401" s="189"/>
      <c r="Q401" s="190"/>
      <c r="R401" s="189"/>
      <c r="S401" s="189"/>
      <c r="T401" s="190"/>
      <c r="U401" s="189"/>
      <c r="V401" s="189"/>
      <c r="W401" s="190"/>
      <c r="X401" s="189"/>
    </row>
    <row r="402" spans="1:28" ht="11.25" customHeight="1" x14ac:dyDescent="0.25">
      <c r="A402" s="183"/>
      <c r="B402" s="362"/>
      <c r="C402" s="364"/>
      <c r="D402" s="184">
        <v>3</v>
      </c>
      <c r="E402" s="256" t="s">
        <v>70</v>
      </c>
      <c r="F402" s="1">
        <v>15</v>
      </c>
      <c r="G402" s="2">
        <v>2.7177461556140527</v>
      </c>
      <c r="H402" s="186">
        <v>151</v>
      </c>
      <c r="I402" s="187">
        <v>3.4870690809307145</v>
      </c>
      <c r="J402" s="186">
        <v>102</v>
      </c>
      <c r="K402" s="187">
        <v>3.0115515339939622</v>
      </c>
      <c r="L402" s="186">
        <v>248</v>
      </c>
      <c r="M402" s="187">
        <v>2.9021011053922718</v>
      </c>
      <c r="N402" s="188"/>
      <c r="O402" s="33"/>
      <c r="P402" s="194"/>
      <c r="Q402" s="193"/>
      <c r="R402" s="194"/>
      <c r="S402" s="194"/>
      <c r="T402" s="193"/>
      <c r="U402" s="194"/>
      <c r="V402" s="194"/>
      <c r="W402" s="193"/>
      <c r="X402" s="194"/>
    </row>
    <row r="403" spans="1:28" ht="11.25" customHeight="1" x14ac:dyDescent="0.25">
      <c r="A403" s="183"/>
      <c r="B403" s="362"/>
      <c r="C403" s="364"/>
      <c r="D403" s="184">
        <v>8</v>
      </c>
      <c r="E403" s="256" t="s">
        <v>72</v>
      </c>
      <c r="F403" s="1">
        <v>28</v>
      </c>
      <c r="G403" s="2">
        <v>4.9518711612318178</v>
      </c>
      <c r="H403" s="186">
        <v>207</v>
      </c>
      <c r="I403" s="187">
        <v>4.8791084017521857</v>
      </c>
      <c r="J403" s="186">
        <v>244</v>
      </c>
      <c r="K403" s="187">
        <v>6.5557990176502781</v>
      </c>
      <c r="L403" s="186">
        <v>421</v>
      </c>
      <c r="M403" s="187">
        <v>4.2999087860056147</v>
      </c>
      <c r="N403" s="188"/>
      <c r="O403" s="33"/>
      <c r="P403" s="194"/>
      <c r="Q403" s="193"/>
      <c r="R403" s="194"/>
      <c r="S403" s="194"/>
      <c r="T403" s="193"/>
      <c r="U403" s="194"/>
      <c r="V403" s="194"/>
      <c r="W403" s="193"/>
      <c r="X403" s="194"/>
    </row>
    <row r="404" spans="1:28" ht="11.25" customHeight="1" x14ac:dyDescent="0.25">
      <c r="A404" s="183"/>
      <c r="B404" s="362"/>
      <c r="C404" s="364"/>
      <c r="D404" s="184">
        <v>13</v>
      </c>
      <c r="E404" s="256" t="s">
        <v>71</v>
      </c>
      <c r="F404" s="1">
        <v>38</v>
      </c>
      <c r="G404" s="2">
        <v>7.3232122447589569</v>
      </c>
      <c r="H404" s="186">
        <v>182</v>
      </c>
      <c r="I404" s="187">
        <v>4.0007228186400008</v>
      </c>
      <c r="J404" s="186">
        <v>179</v>
      </c>
      <c r="K404" s="187">
        <v>5.2920886308901371</v>
      </c>
      <c r="L404" s="186">
        <v>420</v>
      </c>
      <c r="M404" s="187">
        <v>4.2981862121063319</v>
      </c>
      <c r="N404" s="188"/>
      <c r="O404" s="33"/>
      <c r="P404" s="194"/>
      <c r="Q404" s="193"/>
      <c r="R404" s="194"/>
      <c r="S404" s="194"/>
      <c r="T404" s="193"/>
      <c r="U404" s="194"/>
      <c r="V404" s="194"/>
      <c r="W404" s="193"/>
      <c r="X404" s="194"/>
    </row>
    <row r="405" spans="1:28" ht="11.25" customHeight="1" x14ac:dyDescent="0.25">
      <c r="A405" s="183"/>
      <c r="B405" s="362"/>
      <c r="C405" s="364"/>
      <c r="D405" s="184">
        <v>18</v>
      </c>
      <c r="E405" s="256" t="s">
        <v>73</v>
      </c>
      <c r="F405" s="1">
        <v>37</v>
      </c>
      <c r="G405" s="2">
        <v>6.582518854600246</v>
      </c>
      <c r="H405" s="186">
        <v>154</v>
      </c>
      <c r="I405" s="187">
        <v>3.42598231865942</v>
      </c>
      <c r="J405" s="186">
        <v>95</v>
      </c>
      <c r="K405" s="187">
        <v>2.5847101304401727</v>
      </c>
      <c r="L405" s="186">
        <v>283</v>
      </c>
      <c r="M405" s="187">
        <v>3.1562646770038407</v>
      </c>
      <c r="N405" s="188"/>
      <c r="O405" s="31">
        <v>3.3267561230632565</v>
      </c>
      <c r="P405" s="195">
        <v>2.2188664603012285</v>
      </c>
      <c r="Q405" s="196" t="s">
        <v>360</v>
      </c>
      <c r="R405" s="197">
        <v>0.1945287896072741</v>
      </c>
      <c r="S405" s="195">
        <v>2.4462667269852942</v>
      </c>
      <c r="T405" s="196" t="s">
        <v>359</v>
      </c>
      <c r="U405" s="197">
        <v>0.14803800082473459</v>
      </c>
      <c r="V405" s="195">
        <v>2.1062730127344085</v>
      </c>
      <c r="W405" s="196" t="s">
        <v>360</v>
      </c>
      <c r="X405" s="197">
        <v>0.21813190155334253</v>
      </c>
    </row>
    <row r="406" spans="1:28" ht="11.25" customHeight="1" x14ac:dyDescent="0.25">
      <c r="A406" s="183"/>
      <c r="B406" s="362"/>
      <c r="C406" s="364"/>
      <c r="D406" s="184">
        <v>23</v>
      </c>
      <c r="E406" s="256" t="s">
        <v>74</v>
      </c>
      <c r="F406" s="1">
        <v>11</v>
      </c>
      <c r="G406" s="2">
        <v>1.8414451025572893</v>
      </c>
      <c r="H406" s="186">
        <v>68</v>
      </c>
      <c r="I406" s="187">
        <v>1.7490864384621243</v>
      </c>
      <c r="J406" s="186">
        <v>43</v>
      </c>
      <c r="K406" s="187">
        <v>1.385105897936673</v>
      </c>
      <c r="L406" s="186">
        <v>121</v>
      </c>
      <c r="M406" s="187">
        <v>1.2157965966687734</v>
      </c>
      <c r="N406" s="188"/>
      <c r="O406" s="32"/>
      <c r="P406" s="198" t="s">
        <v>270</v>
      </c>
      <c r="Q406" s="199"/>
      <c r="R406" s="199"/>
      <c r="S406" s="198" t="s">
        <v>270</v>
      </c>
      <c r="T406" s="199"/>
      <c r="U406" s="199"/>
      <c r="V406" s="198" t="s">
        <v>270</v>
      </c>
      <c r="W406" s="200"/>
      <c r="X406" s="200"/>
      <c r="Z406" s="157">
        <v>4</v>
      </c>
      <c r="AA406" s="157">
        <v>4</v>
      </c>
      <c r="AB406" s="157">
        <v>4</v>
      </c>
    </row>
    <row r="407" spans="1:28" ht="11.25" customHeight="1" x14ac:dyDescent="0.25">
      <c r="A407" s="183"/>
      <c r="B407" s="362"/>
      <c r="C407" s="364"/>
      <c r="D407" s="184">
        <v>28</v>
      </c>
      <c r="E407" s="256" t="s">
        <v>75</v>
      </c>
      <c r="F407" s="1">
        <v>2</v>
      </c>
      <c r="G407" s="2">
        <v>0.30173865612466721</v>
      </c>
      <c r="H407" s="186">
        <v>8</v>
      </c>
      <c r="I407" s="187">
        <v>0.19301536683736134</v>
      </c>
      <c r="J407" s="186">
        <v>13</v>
      </c>
      <c r="K407" s="187">
        <v>0.43627882256128819</v>
      </c>
      <c r="L407" s="186">
        <v>32</v>
      </c>
      <c r="M407" s="187">
        <v>0.37782786901727911</v>
      </c>
      <c r="N407" s="188"/>
      <c r="O407" s="32"/>
      <c r="P407" s="259"/>
      <c r="Q407" s="260"/>
      <c r="R407" s="261"/>
      <c r="S407" s="259"/>
      <c r="T407" s="260"/>
      <c r="U407" s="259"/>
      <c r="V407" s="259"/>
      <c r="W407" s="260"/>
      <c r="X407" s="259"/>
    </row>
    <row r="408" spans="1:28" ht="11.25" customHeight="1" x14ac:dyDescent="0.25">
      <c r="A408" s="183"/>
      <c r="B408" s="362"/>
      <c r="C408" s="364"/>
      <c r="D408" s="184">
        <v>33</v>
      </c>
      <c r="E408" s="185" t="s">
        <v>68</v>
      </c>
      <c r="F408" s="1">
        <v>2</v>
      </c>
      <c r="G408" s="2">
        <v>0.6187389774136165</v>
      </c>
      <c r="H408" s="186">
        <v>15</v>
      </c>
      <c r="I408" s="187">
        <v>0.39642651027420361</v>
      </c>
      <c r="J408" s="186">
        <v>21</v>
      </c>
      <c r="K408" s="187">
        <v>0.71971056732088967</v>
      </c>
      <c r="L408" s="186">
        <v>44</v>
      </c>
      <c r="M408" s="187">
        <v>0.49363759605763763</v>
      </c>
      <c r="N408" s="188"/>
      <c r="O408" s="32"/>
      <c r="P408" s="259"/>
      <c r="Q408" s="260"/>
      <c r="R408" s="261"/>
      <c r="S408" s="259"/>
      <c r="T408" s="260"/>
      <c r="U408" s="259"/>
      <c r="V408" s="259"/>
      <c r="W408" s="260"/>
      <c r="X408" s="259"/>
    </row>
    <row r="409" spans="1:28" ht="11.25" customHeight="1" x14ac:dyDescent="0.25">
      <c r="A409" s="111"/>
      <c r="B409" s="365"/>
      <c r="C409" s="366"/>
      <c r="D409" s="201"/>
      <c r="E409" s="202" t="s">
        <v>4</v>
      </c>
      <c r="F409" s="3">
        <v>545</v>
      </c>
      <c r="G409" s="4">
        <v>100</v>
      </c>
      <c r="H409" s="203">
        <v>4279</v>
      </c>
      <c r="I409" s="204">
        <v>100</v>
      </c>
      <c r="J409" s="203">
        <v>3388</v>
      </c>
      <c r="K409" s="204">
        <v>100</v>
      </c>
      <c r="L409" s="203">
        <v>8962</v>
      </c>
      <c r="M409" s="204">
        <v>100</v>
      </c>
      <c r="N409" s="188"/>
      <c r="O409" s="37"/>
      <c r="P409" s="245"/>
      <c r="Q409" s="220"/>
      <c r="R409" s="245"/>
      <c r="S409" s="245"/>
      <c r="T409" s="220"/>
      <c r="U409" s="245"/>
      <c r="V409" s="245"/>
      <c r="W409" s="220"/>
      <c r="X409" s="245"/>
    </row>
    <row r="410" spans="1:28" ht="11.25" customHeight="1" x14ac:dyDescent="0.25">
      <c r="A410" s="183" t="s">
        <v>14</v>
      </c>
      <c r="B410" s="367" t="s">
        <v>268</v>
      </c>
      <c r="C410" s="368" t="s">
        <v>295</v>
      </c>
      <c r="D410" s="221">
        <v>0</v>
      </c>
      <c r="E410" s="298" t="s">
        <v>69</v>
      </c>
      <c r="F410" s="7">
        <v>388</v>
      </c>
      <c r="G410" s="8">
        <v>70.422056028391438</v>
      </c>
      <c r="H410" s="223">
        <v>2751</v>
      </c>
      <c r="I410" s="224">
        <v>66.064361822256743</v>
      </c>
      <c r="J410" s="223">
        <v>2074</v>
      </c>
      <c r="K410" s="224">
        <v>62.107283431644476</v>
      </c>
      <c r="L410" s="223">
        <v>5868</v>
      </c>
      <c r="M410" s="224">
        <v>66.637845477340505</v>
      </c>
      <c r="N410" s="188"/>
      <c r="O410" s="38"/>
      <c r="P410" s="246"/>
      <c r="Q410" s="247"/>
      <c r="R410" s="246"/>
      <c r="S410" s="246"/>
      <c r="T410" s="247"/>
      <c r="U410" s="246"/>
      <c r="V410" s="246"/>
      <c r="W410" s="247"/>
      <c r="X410" s="246"/>
    </row>
    <row r="411" spans="1:28" ht="11.25" customHeight="1" x14ac:dyDescent="0.25">
      <c r="A411" s="183"/>
      <c r="B411" s="362"/>
      <c r="C411" s="364"/>
      <c r="D411" s="184">
        <v>3</v>
      </c>
      <c r="E411" s="256" t="s">
        <v>70</v>
      </c>
      <c r="F411" s="1">
        <v>28</v>
      </c>
      <c r="G411" s="2">
        <v>5.3285210764288671</v>
      </c>
      <c r="H411" s="186">
        <v>192</v>
      </c>
      <c r="I411" s="187">
        <v>4.2344379253151772</v>
      </c>
      <c r="J411" s="186">
        <v>169</v>
      </c>
      <c r="K411" s="187">
        <v>4.7065461483796511</v>
      </c>
      <c r="L411" s="186">
        <v>399</v>
      </c>
      <c r="M411" s="187">
        <v>4.4846133555091257</v>
      </c>
      <c r="N411" s="188"/>
      <c r="O411" s="33"/>
      <c r="P411" s="194"/>
      <c r="Q411" s="193"/>
      <c r="R411" s="194"/>
      <c r="S411" s="194"/>
      <c r="T411" s="193"/>
      <c r="U411" s="194"/>
      <c r="V411" s="194"/>
      <c r="W411" s="193"/>
      <c r="X411" s="194"/>
    </row>
    <row r="412" spans="1:28" ht="11.25" customHeight="1" x14ac:dyDescent="0.25">
      <c r="A412" s="183"/>
      <c r="B412" s="362"/>
      <c r="C412" s="364"/>
      <c r="D412" s="184">
        <v>8</v>
      </c>
      <c r="E412" s="256" t="s">
        <v>72</v>
      </c>
      <c r="F412" s="1">
        <v>19</v>
      </c>
      <c r="G412" s="2">
        <v>3.7382044096657649</v>
      </c>
      <c r="H412" s="186">
        <v>234</v>
      </c>
      <c r="I412" s="187">
        <v>5.1476917339998378</v>
      </c>
      <c r="J412" s="186">
        <v>180</v>
      </c>
      <c r="K412" s="187">
        <v>5.2851033803298701</v>
      </c>
      <c r="L412" s="186">
        <v>417</v>
      </c>
      <c r="M412" s="187">
        <v>4.3295765180348722</v>
      </c>
      <c r="N412" s="188"/>
      <c r="O412" s="33"/>
      <c r="P412" s="194"/>
      <c r="Q412" s="193"/>
      <c r="R412" s="194"/>
      <c r="S412" s="194"/>
      <c r="T412" s="193"/>
      <c r="U412" s="194"/>
      <c r="V412" s="194"/>
      <c r="W412" s="193"/>
      <c r="X412" s="194"/>
    </row>
    <row r="413" spans="1:28" ht="11.25" customHeight="1" x14ac:dyDescent="0.25">
      <c r="A413" s="183"/>
      <c r="B413" s="362"/>
      <c r="C413" s="364"/>
      <c r="D413" s="184">
        <v>13</v>
      </c>
      <c r="E413" s="256" t="s">
        <v>71</v>
      </c>
      <c r="F413" s="1">
        <v>31</v>
      </c>
      <c r="G413" s="2">
        <v>5.7822261675053959</v>
      </c>
      <c r="H413" s="186">
        <v>292</v>
      </c>
      <c r="I413" s="187">
        <v>6.1110710397452879</v>
      </c>
      <c r="J413" s="186">
        <v>241</v>
      </c>
      <c r="K413" s="187">
        <v>6.6926591964000828</v>
      </c>
      <c r="L413" s="186">
        <v>597</v>
      </c>
      <c r="M413" s="187">
        <v>6.118050532816544</v>
      </c>
      <c r="N413" s="188"/>
      <c r="O413" s="33"/>
      <c r="P413" s="194"/>
      <c r="Q413" s="193"/>
      <c r="R413" s="194"/>
      <c r="S413" s="194"/>
      <c r="T413" s="193"/>
      <c r="U413" s="194"/>
      <c r="V413" s="194"/>
      <c r="W413" s="193"/>
      <c r="X413" s="194"/>
    </row>
    <row r="414" spans="1:28" ht="11.25" customHeight="1" x14ac:dyDescent="0.25">
      <c r="A414" s="183"/>
      <c r="B414" s="362"/>
      <c r="C414" s="364"/>
      <c r="D414" s="184">
        <v>18</v>
      </c>
      <c r="E414" s="256" t="s">
        <v>73</v>
      </c>
      <c r="F414" s="1">
        <v>28</v>
      </c>
      <c r="G414" s="2">
        <v>5.4521619594007102</v>
      </c>
      <c r="H414" s="186">
        <v>289</v>
      </c>
      <c r="I414" s="187">
        <v>6.4505060244201271</v>
      </c>
      <c r="J414" s="186">
        <v>256</v>
      </c>
      <c r="K414" s="187">
        <v>7.2238355211747889</v>
      </c>
      <c r="L414" s="186">
        <v>572</v>
      </c>
      <c r="M414" s="187">
        <v>5.8569397424361389</v>
      </c>
      <c r="N414" s="188"/>
      <c r="O414" s="31">
        <v>4.7654380780209511</v>
      </c>
      <c r="P414" s="195">
        <v>5.7732490163092445</v>
      </c>
      <c r="Q414" s="196" t="s">
        <v>361</v>
      </c>
      <c r="R414" s="197">
        <v>-0.10475878053392029</v>
      </c>
      <c r="S414" s="195">
        <v>6.5897708121252014</v>
      </c>
      <c r="T414" s="196" t="s">
        <v>360</v>
      </c>
      <c r="U414" s="197">
        <v>-0.18070700809012771</v>
      </c>
      <c r="V414" s="195">
        <v>5.8513431933530198</v>
      </c>
      <c r="W414" s="196" t="s">
        <v>359</v>
      </c>
      <c r="X414" s="197">
        <v>-0.10931275453581983</v>
      </c>
    </row>
    <row r="415" spans="1:28" ht="11.25" customHeight="1" x14ac:dyDescent="0.25">
      <c r="A415" s="183"/>
      <c r="B415" s="362"/>
      <c r="C415" s="364"/>
      <c r="D415" s="184">
        <v>23</v>
      </c>
      <c r="E415" s="256" t="s">
        <v>74</v>
      </c>
      <c r="F415" s="1">
        <v>20</v>
      </c>
      <c r="G415" s="2">
        <v>3.524792697897519</v>
      </c>
      <c r="H415" s="186">
        <v>239</v>
      </c>
      <c r="I415" s="187">
        <v>5.341349202763662</v>
      </c>
      <c r="J415" s="186">
        <v>207</v>
      </c>
      <c r="K415" s="187">
        <v>5.9935998865611788</v>
      </c>
      <c r="L415" s="186">
        <v>464</v>
      </c>
      <c r="M415" s="187">
        <v>4.8767890659199802</v>
      </c>
      <c r="N415" s="188"/>
      <c r="O415" s="32"/>
      <c r="P415" s="198" t="s">
        <v>271</v>
      </c>
      <c r="Q415" s="199"/>
      <c r="R415" s="199"/>
      <c r="S415" s="198" t="s">
        <v>271</v>
      </c>
      <c r="T415" s="199"/>
      <c r="U415" s="199"/>
      <c r="V415" s="198" t="s">
        <v>271</v>
      </c>
      <c r="W415" s="200"/>
      <c r="X415" s="200"/>
      <c r="Z415" s="157">
        <v>2</v>
      </c>
      <c r="AA415" s="157">
        <v>2</v>
      </c>
      <c r="AB415" s="157">
        <v>2</v>
      </c>
    </row>
    <row r="416" spans="1:28" ht="11.25" customHeight="1" x14ac:dyDescent="0.25">
      <c r="A416" s="183"/>
      <c r="B416" s="362"/>
      <c r="C416" s="364"/>
      <c r="D416" s="184">
        <v>28</v>
      </c>
      <c r="E416" s="256" t="s">
        <v>75</v>
      </c>
      <c r="F416" s="1">
        <v>14</v>
      </c>
      <c r="G416" s="2">
        <v>2.7085442012762346</v>
      </c>
      <c r="H416" s="186">
        <v>130</v>
      </c>
      <c r="I416" s="187">
        <v>2.8866447872746024</v>
      </c>
      <c r="J416" s="186">
        <v>109</v>
      </c>
      <c r="K416" s="187">
        <v>3.2023761944772402</v>
      </c>
      <c r="L416" s="186">
        <v>267</v>
      </c>
      <c r="M416" s="187">
        <v>2.8111937688444799</v>
      </c>
      <c r="N416" s="188"/>
      <c r="O416" s="32"/>
      <c r="P416" s="259"/>
      <c r="Q416" s="260"/>
      <c r="R416" s="261"/>
      <c r="S416" s="259"/>
      <c r="T416" s="260"/>
      <c r="U416" s="259"/>
      <c r="V416" s="259"/>
      <c r="W416" s="260"/>
      <c r="X416" s="259"/>
    </row>
    <row r="417" spans="1:28" ht="11.25" customHeight="1" x14ac:dyDescent="0.25">
      <c r="A417" s="183"/>
      <c r="B417" s="362"/>
      <c r="C417" s="364"/>
      <c r="D417" s="184">
        <v>33</v>
      </c>
      <c r="E417" s="185" t="s">
        <v>68</v>
      </c>
      <c r="F417" s="1">
        <v>16</v>
      </c>
      <c r="G417" s="2">
        <v>3.0434934594339911</v>
      </c>
      <c r="H417" s="186">
        <v>151</v>
      </c>
      <c r="I417" s="187">
        <v>3.7639374642266175</v>
      </c>
      <c r="J417" s="186">
        <v>154</v>
      </c>
      <c r="K417" s="187">
        <v>4.7885962410341172</v>
      </c>
      <c r="L417" s="186">
        <v>376</v>
      </c>
      <c r="M417" s="187">
        <v>4.8849915390975749</v>
      </c>
      <c r="N417" s="188"/>
      <c r="O417" s="32"/>
      <c r="P417" s="259"/>
      <c r="Q417" s="260"/>
      <c r="R417" s="261"/>
      <c r="S417" s="259"/>
      <c r="T417" s="260"/>
      <c r="U417" s="259"/>
      <c r="V417" s="259"/>
      <c r="W417" s="260"/>
      <c r="X417" s="259"/>
    </row>
    <row r="418" spans="1:28" ht="11.25" customHeight="1" x14ac:dyDescent="0.25">
      <c r="A418" s="183"/>
      <c r="B418" s="365"/>
      <c r="C418" s="366"/>
      <c r="D418" s="201"/>
      <c r="E418" s="202" t="s">
        <v>4</v>
      </c>
      <c r="F418" s="3">
        <v>544</v>
      </c>
      <c r="G418" s="4">
        <v>100</v>
      </c>
      <c r="H418" s="203">
        <v>4278</v>
      </c>
      <c r="I418" s="204">
        <v>100</v>
      </c>
      <c r="J418" s="203">
        <v>3390</v>
      </c>
      <c r="K418" s="204">
        <v>100</v>
      </c>
      <c r="L418" s="203">
        <v>8960</v>
      </c>
      <c r="M418" s="204">
        <v>100</v>
      </c>
      <c r="N418" s="188"/>
      <c r="O418" s="37"/>
      <c r="P418" s="245"/>
      <c r="Q418" s="220"/>
      <c r="R418" s="245"/>
      <c r="S418" s="245"/>
      <c r="T418" s="220"/>
      <c r="U418" s="245"/>
      <c r="V418" s="245"/>
      <c r="W418" s="220"/>
      <c r="X418" s="245"/>
    </row>
    <row r="419" spans="1:28" x14ac:dyDescent="0.25">
      <c r="A419" s="183"/>
      <c r="B419" s="361" t="s">
        <v>218</v>
      </c>
      <c r="C419" s="363"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2"/>
      <c r="C420" s="364"/>
      <c r="D420" s="184"/>
      <c r="E420" s="256"/>
      <c r="F420" s="186"/>
      <c r="G420" s="187"/>
      <c r="H420" s="186"/>
      <c r="I420" s="187"/>
      <c r="J420" s="186"/>
      <c r="K420" s="187"/>
      <c r="L420" s="186"/>
      <c r="M420" s="187"/>
      <c r="N420" s="188"/>
      <c r="O420" s="31">
        <v>8.1002581486722072</v>
      </c>
      <c r="P420" s="195">
        <v>7.9793752419995236</v>
      </c>
      <c r="Q420" s="196" t="s">
        <v>362</v>
      </c>
      <c r="R420" s="197">
        <v>1.0730374400164319E-2</v>
      </c>
      <c r="S420" s="195">
        <v>8.988088001858495</v>
      </c>
      <c r="T420" s="196" t="s">
        <v>362</v>
      </c>
      <c r="U420" s="197">
        <v>-7.5905463020609479E-2</v>
      </c>
      <c r="V420" s="195">
        <v>7.9133424066348219</v>
      </c>
      <c r="W420" s="196" t="s">
        <v>362</v>
      </c>
      <c r="X420" s="197">
        <v>1.6158422439282678E-2</v>
      </c>
    </row>
    <row r="421" spans="1:28" ht="15.75" customHeight="1" x14ac:dyDescent="0.25">
      <c r="A421" s="183"/>
      <c r="B421" s="362"/>
      <c r="C421" s="364"/>
      <c r="D421" s="184"/>
      <c r="E421" s="185"/>
      <c r="F421" s="186"/>
      <c r="G421" s="187"/>
      <c r="H421" s="186"/>
      <c r="I421" s="187"/>
      <c r="J421" s="186"/>
      <c r="K421" s="187"/>
      <c r="L421" s="186"/>
      <c r="M421" s="187"/>
      <c r="N421" s="188"/>
      <c r="O421" s="32"/>
      <c r="P421" s="198" t="s">
        <v>366</v>
      </c>
      <c r="Q421" s="199"/>
      <c r="R421" s="199"/>
      <c r="S421" s="198" t="s">
        <v>366</v>
      </c>
      <c r="T421" s="199"/>
      <c r="U421" s="199"/>
      <c r="V421" s="198" t="s">
        <v>366</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1" t="s">
        <v>140</v>
      </c>
      <c r="C423" s="363" t="s">
        <v>297</v>
      </c>
      <c r="D423" s="184">
        <v>0</v>
      </c>
      <c r="E423" s="297" t="s">
        <v>69</v>
      </c>
      <c r="F423" s="1">
        <v>290</v>
      </c>
      <c r="G423" s="2">
        <v>53.910966567843332</v>
      </c>
      <c r="H423" s="186">
        <v>2382</v>
      </c>
      <c r="I423" s="187">
        <v>56.5953850628947</v>
      </c>
      <c r="J423" s="186">
        <v>1807</v>
      </c>
      <c r="K423" s="187">
        <v>53.917152305825056</v>
      </c>
      <c r="L423" s="186">
        <v>4894</v>
      </c>
      <c r="M423" s="187">
        <v>55.337013744859874</v>
      </c>
      <c r="N423" s="188"/>
      <c r="O423" s="32"/>
      <c r="P423" s="189"/>
      <c r="Q423" s="190"/>
      <c r="R423" s="189"/>
      <c r="S423" s="189"/>
      <c r="T423" s="190"/>
      <c r="U423" s="189"/>
      <c r="V423" s="189"/>
      <c r="W423" s="190"/>
      <c r="X423" s="189"/>
    </row>
    <row r="424" spans="1:28" ht="11.25" customHeight="1" x14ac:dyDescent="0.25">
      <c r="A424" s="183"/>
      <c r="B424" s="362"/>
      <c r="C424" s="364"/>
      <c r="D424" s="184">
        <v>3</v>
      </c>
      <c r="E424" s="256" t="s">
        <v>70</v>
      </c>
      <c r="F424" s="1">
        <v>181</v>
      </c>
      <c r="G424" s="2">
        <v>32.464485725345362</v>
      </c>
      <c r="H424" s="186">
        <v>1407</v>
      </c>
      <c r="I424" s="187">
        <v>31.860515410050134</v>
      </c>
      <c r="J424" s="186">
        <v>1168</v>
      </c>
      <c r="K424" s="187">
        <v>33.281510187827628</v>
      </c>
      <c r="L424" s="186">
        <v>2761</v>
      </c>
      <c r="M424" s="187">
        <v>29.911430870466493</v>
      </c>
      <c r="N424" s="188"/>
      <c r="O424" s="33"/>
      <c r="P424" s="194"/>
      <c r="Q424" s="193"/>
      <c r="R424" s="194"/>
      <c r="S424" s="194"/>
      <c r="T424" s="193"/>
      <c r="U424" s="194"/>
      <c r="V424" s="194"/>
      <c r="W424" s="193"/>
      <c r="X424" s="194"/>
    </row>
    <row r="425" spans="1:28" ht="11.25" customHeight="1" x14ac:dyDescent="0.25">
      <c r="A425" s="183"/>
      <c r="B425" s="362"/>
      <c r="C425" s="364"/>
      <c r="D425" s="184">
        <v>8</v>
      </c>
      <c r="E425" s="256" t="s">
        <v>72</v>
      </c>
      <c r="F425" s="1">
        <v>32</v>
      </c>
      <c r="G425" s="2">
        <v>5.6548211110303006</v>
      </c>
      <c r="H425" s="186">
        <v>239</v>
      </c>
      <c r="I425" s="187">
        <v>5.5756812394329502</v>
      </c>
      <c r="J425" s="186">
        <v>219</v>
      </c>
      <c r="K425" s="187">
        <v>6.8153573038940776</v>
      </c>
      <c r="L425" s="186">
        <v>643</v>
      </c>
      <c r="M425" s="187">
        <v>7.2374569701779103</v>
      </c>
      <c r="N425" s="188"/>
      <c r="O425" s="33"/>
      <c r="P425" s="194"/>
      <c r="Q425" s="193"/>
      <c r="R425" s="194"/>
      <c r="S425" s="194"/>
      <c r="T425" s="193"/>
      <c r="U425" s="194"/>
      <c r="V425" s="194"/>
      <c r="W425" s="193"/>
      <c r="X425" s="194"/>
    </row>
    <row r="426" spans="1:28" ht="11.25" customHeight="1" x14ac:dyDescent="0.25">
      <c r="A426" s="183"/>
      <c r="B426" s="362"/>
      <c r="C426" s="364"/>
      <c r="D426" s="184">
        <v>13</v>
      </c>
      <c r="E426" s="256" t="s">
        <v>71</v>
      </c>
      <c r="F426" s="1">
        <v>21</v>
      </c>
      <c r="G426" s="2">
        <v>3.9927509482581329</v>
      </c>
      <c r="H426" s="186">
        <v>104</v>
      </c>
      <c r="I426" s="187">
        <v>2.5783815855740619</v>
      </c>
      <c r="J426" s="186">
        <v>95</v>
      </c>
      <c r="K426" s="187">
        <v>2.9874237895413858</v>
      </c>
      <c r="L426" s="186">
        <v>352</v>
      </c>
      <c r="M426" s="187">
        <v>3.7538071093744483</v>
      </c>
      <c r="N426" s="188"/>
      <c r="O426" s="33"/>
      <c r="P426" s="194"/>
      <c r="Q426" s="193"/>
      <c r="R426" s="194"/>
      <c r="S426" s="194"/>
      <c r="T426" s="193"/>
      <c r="U426" s="194"/>
      <c r="V426" s="194"/>
      <c r="W426" s="193"/>
      <c r="X426" s="194"/>
    </row>
    <row r="427" spans="1:28" ht="11.25" customHeight="1" x14ac:dyDescent="0.25">
      <c r="A427" s="183"/>
      <c r="B427" s="362"/>
      <c r="C427" s="364"/>
      <c r="D427" s="184">
        <v>18</v>
      </c>
      <c r="E427" s="256" t="s">
        <v>73</v>
      </c>
      <c r="F427" s="1">
        <v>12</v>
      </c>
      <c r="G427" s="2">
        <v>2.4949613772454566</v>
      </c>
      <c r="H427" s="186">
        <v>79</v>
      </c>
      <c r="I427" s="187">
        <v>1.7818205434219601</v>
      </c>
      <c r="J427" s="186">
        <v>47</v>
      </c>
      <c r="K427" s="187">
        <v>1.5950453348366498</v>
      </c>
      <c r="L427" s="186">
        <v>160</v>
      </c>
      <c r="M427" s="187">
        <v>1.9782685422855897</v>
      </c>
      <c r="N427" s="188"/>
      <c r="O427" s="31">
        <v>2.7897712659110838</v>
      </c>
      <c r="P427" s="195">
        <v>2.4711776011865605</v>
      </c>
      <c r="Q427" s="196" t="s">
        <v>362</v>
      </c>
      <c r="R427" s="197">
        <v>6.8634632221250907E-2</v>
      </c>
      <c r="S427" s="195">
        <v>2.5812968915416339</v>
      </c>
      <c r="T427" s="196" t="s">
        <v>362</v>
      </c>
      <c r="U427" s="197">
        <v>4.5640907931676598E-2</v>
      </c>
      <c r="V427" s="195">
        <v>2.8009528051165913</v>
      </c>
      <c r="W427" s="196" t="s">
        <v>362</v>
      </c>
      <c r="X427" s="197">
        <v>-2.2136629145506899E-3</v>
      </c>
    </row>
    <row r="428" spans="1:28" ht="11.25" customHeight="1" x14ac:dyDescent="0.25">
      <c r="A428" s="183"/>
      <c r="B428" s="362"/>
      <c r="C428" s="364"/>
      <c r="D428" s="184">
        <v>23</v>
      </c>
      <c r="E428" s="256" t="s">
        <v>74</v>
      </c>
      <c r="F428" s="1">
        <v>4</v>
      </c>
      <c r="G428" s="2">
        <v>0.69546780679214126</v>
      </c>
      <c r="H428" s="186">
        <v>40</v>
      </c>
      <c r="I428" s="187">
        <v>1.0117952651897821</v>
      </c>
      <c r="J428" s="186">
        <v>31</v>
      </c>
      <c r="K428" s="187">
        <v>0.92897076961405722</v>
      </c>
      <c r="L428" s="186">
        <v>88</v>
      </c>
      <c r="M428" s="187">
        <v>0.94365094726932619</v>
      </c>
      <c r="N428" s="188"/>
      <c r="O428" s="32"/>
      <c r="P428" s="198" t="s">
        <v>366</v>
      </c>
      <c r="Q428" s="199"/>
      <c r="R428" s="199"/>
      <c r="S428" s="198" t="s">
        <v>366</v>
      </c>
      <c r="T428" s="199"/>
      <c r="U428" s="199"/>
      <c r="V428" s="198" t="s">
        <v>366</v>
      </c>
      <c r="W428" s="200"/>
      <c r="X428" s="200"/>
      <c r="Z428" s="157">
        <v>3</v>
      </c>
      <c r="AA428" s="157">
        <v>3</v>
      </c>
      <c r="AB428" s="157">
        <v>3</v>
      </c>
    </row>
    <row r="429" spans="1:28" ht="11.25" customHeight="1" x14ac:dyDescent="0.25">
      <c r="A429" s="183"/>
      <c r="B429" s="362"/>
      <c r="C429" s="364"/>
      <c r="D429" s="184">
        <v>28</v>
      </c>
      <c r="E429" s="256" t="s">
        <v>75</v>
      </c>
      <c r="F429" s="1">
        <v>2</v>
      </c>
      <c r="G429" s="2">
        <v>0.48435188843582694</v>
      </c>
      <c r="H429" s="186">
        <v>13</v>
      </c>
      <c r="I429" s="187">
        <v>0.32282940076885042</v>
      </c>
      <c r="J429" s="186">
        <v>5</v>
      </c>
      <c r="K429" s="187">
        <v>0.16223660240052448</v>
      </c>
      <c r="L429" s="186">
        <v>22</v>
      </c>
      <c r="M429" s="187">
        <v>0.26344714900637023</v>
      </c>
      <c r="N429" s="188"/>
      <c r="O429" s="32"/>
      <c r="P429" s="259"/>
      <c r="Q429" s="260"/>
      <c r="R429" s="261"/>
      <c r="S429" s="259"/>
      <c r="T429" s="260"/>
      <c r="U429" s="259"/>
      <c r="V429" s="259"/>
      <c r="W429" s="260"/>
      <c r="X429" s="259"/>
    </row>
    <row r="430" spans="1:28" ht="11.25" customHeight="1" x14ac:dyDescent="0.25">
      <c r="A430" s="183"/>
      <c r="B430" s="362"/>
      <c r="C430" s="364"/>
      <c r="D430" s="184">
        <v>33</v>
      </c>
      <c r="E430" s="185" t="s">
        <v>68</v>
      </c>
      <c r="F430" s="1">
        <v>2</v>
      </c>
      <c r="G430" s="2">
        <v>0.30219457504948521</v>
      </c>
      <c r="H430" s="186">
        <v>13</v>
      </c>
      <c r="I430" s="187">
        <v>0.2735914926693882</v>
      </c>
      <c r="J430" s="186">
        <v>11</v>
      </c>
      <c r="K430" s="187">
        <v>0.31230370606338131</v>
      </c>
      <c r="L430" s="186">
        <v>44</v>
      </c>
      <c r="M430" s="187">
        <v>0.57492466655931496</v>
      </c>
      <c r="N430" s="188"/>
      <c r="O430" s="32"/>
      <c r="P430" s="259"/>
      <c r="Q430" s="260"/>
      <c r="R430" s="261"/>
      <c r="S430" s="259"/>
      <c r="T430" s="260"/>
      <c r="U430" s="259"/>
      <c r="V430" s="259"/>
      <c r="W430" s="260"/>
      <c r="X430" s="259"/>
    </row>
    <row r="431" spans="1:28" ht="11.25" customHeight="1" x14ac:dyDescent="0.25">
      <c r="A431" s="183"/>
      <c r="B431" s="365"/>
      <c r="C431" s="366"/>
      <c r="D431" s="201"/>
      <c r="E431" s="202" t="s">
        <v>4</v>
      </c>
      <c r="F431" s="3">
        <v>544</v>
      </c>
      <c r="G431" s="4">
        <v>100</v>
      </c>
      <c r="H431" s="203">
        <v>4277</v>
      </c>
      <c r="I431" s="204">
        <v>100</v>
      </c>
      <c r="J431" s="203">
        <v>3383</v>
      </c>
      <c r="K431" s="204">
        <v>100</v>
      </c>
      <c r="L431" s="203">
        <v>8964</v>
      </c>
      <c r="M431" s="204">
        <v>100</v>
      </c>
      <c r="N431" s="188"/>
      <c r="O431" s="37"/>
      <c r="P431" s="245"/>
      <c r="Q431" s="220"/>
      <c r="R431" s="245"/>
      <c r="S431" s="245"/>
      <c r="T431" s="220"/>
      <c r="U431" s="245"/>
      <c r="V431" s="245"/>
      <c r="W431" s="220"/>
      <c r="X431" s="245"/>
    </row>
    <row r="432" spans="1:28" ht="11.25" customHeight="1" x14ac:dyDescent="0.25">
      <c r="A432" s="183" t="s">
        <v>16</v>
      </c>
      <c r="B432" s="361" t="s">
        <v>141</v>
      </c>
      <c r="C432" s="363" t="s">
        <v>298</v>
      </c>
      <c r="D432" s="184">
        <v>0</v>
      </c>
      <c r="E432" s="297" t="s">
        <v>69</v>
      </c>
      <c r="F432" s="1">
        <v>8</v>
      </c>
      <c r="G432" s="2">
        <v>1.299856956891112</v>
      </c>
      <c r="H432" s="186">
        <v>78</v>
      </c>
      <c r="I432" s="187">
        <v>1.8603849520186855</v>
      </c>
      <c r="J432" s="186">
        <v>54</v>
      </c>
      <c r="K432" s="187">
        <v>1.5921654379726744</v>
      </c>
      <c r="L432" s="186">
        <v>168</v>
      </c>
      <c r="M432" s="187">
        <v>2.1268035101846707</v>
      </c>
      <c r="N432" s="188"/>
      <c r="O432" s="32"/>
      <c r="P432" s="189"/>
      <c r="Q432" s="190"/>
      <c r="R432" s="189"/>
      <c r="S432" s="189"/>
      <c r="T432" s="190"/>
      <c r="U432" s="189"/>
      <c r="V432" s="189"/>
      <c r="W432" s="190"/>
      <c r="X432" s="189"/>
    </row>
    <row r="433" spans="1:28" ht="11.25" customHeight="1" x14ac:dyDescent="0.25">
      <c r="A433" s="183"/>
      <c r="B433" s="362"/>
      <c r="C433" s="364"/>
      <c r="D433" s="184">
        <v>3</v>
      </c>
      <c r="E433" s="256" t="s">
        <v>70</v>
      </c>
      <c r="F433" s="1">
        <v>111</v>
      </c>
      <c r="G433" s="2">
        <v>18.866608019189389</v>
      </c>
      <c r="H433" s="186">
        <v>837</v>
      </c>
      <c r="I433" s="187">
        <v>18.66022657168925</v>
      </c>
      <c r="J433" s="186">
        <v>681</v>
      </c>
      <c r="K433" s="187">
        <v>19.318846198020584</v>
      </c>
      <c r="L433" s="186">
        <v>1772</v>
      </c>
      <c r="M433" s="187">
        <v>19.946801525924528</v>
      </c>
      <c r="N433" s="188"/>
      <c r="O433" s="33"/>
      <c r="P433" s="194"/>
      <c r="Q433" s="193"/>
      <c r="R433" s="194"/>
      <c r="S433" s="194"/>
      <c r="T433" s="193"/>
      <c r="U433" s="194"/>
      <c r="V433" s="194"/>
      <c r="W433" s="193"/>
      <c r="X433" s="194"/>
    </row>
    <row r="434" spans="1:28" ht="11.25" customHeight="1" x14ac:dyDescent="0.25">
      <c r="A434" s="183"/>
      <c r="B434" s="362"/>
      <c r="C434" s="364"/>
      <c r="D434" s="184">
        <v>8</v>
      </c>
      <c r="E434" s="256" t="s">
        <v>72</v>
      </c>
      <c r="F434" s="1">
        <v>153</v>
      </c>
      <c r="G434" s="2">
        <v>28.324840331345779</v>
      </c>
      <c r="H434" s="186">
        <v>1126</v>
      </c>
      <c r="I434" s="187">
        <v>25.148460309092723</v>
      </c>
      <c r="J434" s="186">
        <v>908</v>
      </c>
      <c r="K434" s="187">
        <v>26.399610146143011</v>
      </c>
      <c r="L434" s="186">
        <v>2338</v>
      </c>
      <c r="M434" s="187">
        <v>25.177516906310171</v>
      </c>
      <c r="N434" s="188"/>
      <c r="O434" s="33"/>
      <c r="P434" s="194"/>
      <c r="Q434" s="193"/>
      <c r="R434" s="194"/>
      <c r="S434" s="194"/>
      <c r="T434" s="193"/>
      <c r="U434" s="194"/>
      <c r="V434" s="194"/>
      <c r="W434" s="193"/>
      <c r="X434" s="194"/>
    </row>
    <row r="435" spans="1:28" ht="11.25" customHeight="1" x14ac:dyDescent="0.25">
      <c r="A435" s="183"/>
      <c r="B435" s="362"/>
      <c r="C435" s="364"/>
      <c r="D435" s="184">
        <v>13</v>
      </c>
      <c r="E435" s="256" t="s">
        <v>71</v>
      </c>
      <c r="F435" s="1">
        <v>118</v>
      </c>
      <c r="G435" s="2">
        <v>22.231113068514738</v>
      </c>
      <c r="H435" s="186">
        <v>885</v>
      </c>
      <c r="I435" s="187">
        <v>21.027073625573646</v>
      </c>
      <c r="J435" s="186">
        <v>708</v>
      </c>
      <c r="K435" s="187">
        <v>21.274355443131515</v>
      </c>
      <c r="L435" s="186">
        <v>1924</v>
      </c>
      <c r="M435" s="187">
        <v>21.106351580266409</v>
      </c>
      <c r="N435" s="188"/>
      <c r="O435" s="33"/>
      <c r="P435" s="194"/>
      <c r="Q435" s="193"/>
      <c r="R435" s="194"/>
      <c r="S435" s="194"/>
      <c r="T435" s="193"/>
      <c r="U435" s="194"/>
      <c r="V435" s="194"/>
      <c r="W435" s="193"/>
      <c r="X435" s="194"/>
    </row>
    <row r="436" spans="1:28" ht="11.25" customHeight="1" x14ac:dyDescent="0.25">
      <c r="A436" s="183"/>
      <c r="B436" s="362"/>
      <c r="C436" s="364"/>
      <c r="D436" s="184">
        <v>18</v>
      </c>
      <c r="E436" s="256" t="s">
        <v>73</v>
      </c>
      <c r="F436" s="1">
        <v>88</v>
      </c>
      <c r="G436" s="2">
        <v>16.937115573403723</v>
      </c>
      <c r="H436" s="186">
        <v>618</v>
      </c>
      <c r="I436" s="187">
        <v>14.958955159693845</v>
      </c>
      <c r="J436" s="186">
        <v>476</v>
      </c>
      <c r="K436" s="187">
        <v>14.075048423123295</v>
      </c>
      <c r="L436" s="186">
        <v>1255</v>
      </c>
      <c r="M436" s="187">
        <v>14.152924552216051</v>
      </c>
      <c r="N436" s="188"/>
      <c r="O436" s="31">
        <v>12.100504629487407</v>
      </c>
      <c r="P436" s="195">
        <v>13.106988177390226</v>
      </c>
      <c r="Q436" s="196" t="s">
        <v>359</v>
      </c>
      <c r="R436" s="197">
        <v>-0.11641074242308221</v>
      </c>
      <c r="S436" s="195">
        <v>12.856958880246346</v>
      </c>
      <c r="T436" s="196" t="s">
        <v>361</v>
      </c>
      <c r="U436" s="197">
        <v>-8.8271146675148293E-2</v>
      </c>
      <c r="V436" s="195">
        <v>12.841446052756673</v>
      </c>
      <c r="W436" s="196" t="s">
        <v>361</v>
      </c>
      <c r="X436" s="197">
        <v>-8.4544182341994373E-2</v>
      </c>
    </row>
    <row r="437" spans="1:28" ht="11.25" customHeight="1" x14ac:dyDescent="0.25">
      <c r="A437" s="183"/>
      <c r="B437" s="362"/>
      <c r="C437" s="364"/>
      <c r="D437" s="184">
        <v>23</v>
      </c>
      <c r="E437" s="256" t="s">
        <v>74</v>
      </c>
      <c r="F437" s="1">
        <v>35</v>
      </c>
      <c r="G437" s="2">
        <v>6.6545849137635535</v>
      </c>
      <c r="H437" s="186">
        <v>312</v>
      </c>
      <c r="I437" s="187">
        <v>7.7543274281763788</v>
      </c>
      <c r="J437" s="186">
        <v>221</v>
      </c>
      <c r="K437" s="187">
        <v>6.9166599869408083</v>
      </c>
      <c r="L437" s="186">
        <v>611</v>
      </c>
      <c r="M437" s="187">
        <v>6.6331361522370722</v>
      </c>
      <c r="N437" s="188"/>
      <c r="O437" s="32"/>
      <c r="P437" s="198" t="s">
        <v>271</v>
      </c>
      <c r="Q437" s="199"/>
      <c r="R437" s="199"/>
      <c r="S437" s="198" t="s">
        <v>271</v>
      </c>
      <c r="T437" s="199"/>
      <c r="U437" s="199"/>
      <c r="V437" s="198" t="s">
        <v>271</v>
      </c>
      <c r="W437" s="200"/>
      <c r="X437" s="200"/>
      <c r="Z437" s="157">
        <v>2</v>
      </c>
      <c r="AA437" s="157">
        <v>2</v>
      </c>
      <c r="AB437" s="157">
        <v>2</v>
      </c>
    </row>
    <row r="438" spans="1:28" ht="11.25" customHeight="1" x14ac:dyDescent="0.25">
      <c r="A438" s="183"/>
      <c r="B438" s="362"/>
      <c r="C438" s="364"/>
      <c r="D438" s="184">
        <v>28</v>
      </c>
      <c r="E438" s="256" t="s">
        <v>75</v>
      </c>
      <c r="F438" s="1">
        <v>9</v>
      </c>
      <c r="G438" s="2">
        <v>1.5420329011090255</v>
      </c>
      <c r="H438" s="186">
        <v>124</v>
      </c>
      <c r="I438" s="187">
        <v>3.3842199555643466</v>
      </c>
      <c r="J438" s="186">
        <v>111</v>
      </c>
      <c r="K438" s="187">
        <v>3.2855155698554177</v>
      </c>
      <c r="L438" s="186">
        <v>285</v>
      </c>
      <c r="M438" s="187">
        <v>3.4153298083568511</v>
      </c>
      <c r="N438" s="188"/>
      <c r="O438" s="32"/>
      <c r="P438" s="259"/>
      <c r="Q438" s="260"/>
      <c r="R438" s="261"/>
      <c r="S438" s="259"/>
      <c r="T438" s="260"/>
      <c r="U438" s="259"/>
      <c r="V438" s="259"/>
      <c r="W438" s="260"/>
      <c r="X438" s="259"/>
    </row>
    <row r="439" spans="1:28" ht="11.25" customHeight="1" x14ac:dyDescent="0.25">
      <c r="A439" s="183"/>
      <c r="B439" s="362"/>
      <c r="C439" s="364"/>
      <c r="D439" s="184">
        <v>33</v>
      </c>
      <c r="E439" s="185" t="s">
        <v>68</v>
      </c>
      <c r="F439" s="1">
        <v>22</v>
      </c>
      <c r="G439" s="2">
        <v>4.1438482357828752</v>
      </c>
      <c r="H439" s="186">
        <v>291</v>
      </c>
      <c r="I439" s="187">
        <v>7.2063519981937771</v>
      </c>
      <c r="J439" s="186">
        <v>224</v>
      </c>
      <c r="K439" s="187">
        <v>7.1377987948156587</v>
      </c>
      <c r="L439" s="186">
        <v>613</v>
      </c>
      <c r="M439" s="187">
        <v>7.4411359645033635</v>
      </c>
      <c r="N439" s="188"/>
      <c r="O439" s="32"/>
      <c r="P439" s="259"/>
      <c r="Q439" s="260"/>
      <c r="R439" s="261"/>
      <c r="S439" s="259"/>
      <c r="T439" s="260"/>
      <c r="U439" s="259"/>
      <c r="V439" s="259"/>
      <c r="W439" s="260"/>
      <c r="X439" s="259"/>
    </row>
    <row r="440" spans="1:28" ht="11.25" customHeight="1" x14ac:dyDescent="0.25">
      <c r="A440" s="111"/>
      <c r="B440" s="365"/>
      <c r="C440" s="366"/>
      <c r="D440" s="201"/>
      <c r="E440" s="202" t="s">
        <v>4</v>
      </c>
      <c r="F440" s="3">
        <v>544</v>
      </c>
      <c r="G440" s="4">
        <v>100</v>
      </c>
      <c r="H440" s="203">
        <v>4271</v>
      </c>
      <c r="I440" s="204">
        <v>100</v>
      </c>
      <c r="J440" s="203">
        <v>3383</v>
      </c>
      <c r="K440" s="204">
        <v>100</v>
      </c>
      <c r="L440" s="203">
        <v>8966</v>
      </c>
      <c r="M440" s="204">
        <v>100</v>
      </c>
      <c r="N440" s="188"/>
      <c r="O440" s="37"/>
      <c r="P440" s="245"/>
      <c r="Q440" s="220"/>
      <c r="R440" s="245"/>
      <c r="S440" s="245"/>
      <c r="T440" s="220"/>
      <c r="U440" s="245"/>
      <c r="V440" s="245"/>
      <c r="W440" s="220"/>
      <c r="X440" s="245"/>
    </row>
    <row r="441" spans="1:28" ht="11.25" customHeight="1" x14ac:dyDescent="0.25">
      <c r="A441" s="183" t="s">
        <v>17</v>
      </c>
      <c r="B441" s="367" t="s">
        <v>142</v>
      </c>
      <c r="C441" s="368" t="s">
        <v>299</v>
      </c>
      <c r="D441" s="221">
        <v>0</v>
      </c>
      <c r="E441" s="298" t="s">
        <v>69</v>
      </c>
      <c r="F441" s="7">
        <v>436</v>
      </c>
      <c r="G441" s="8">
        <v>79.271615371318688</v>
      </c>
      <c r="H441" s="223">
        <v>3358</v>
      </c>
      <c r="I441" s="224">
        <v>78.685038553823645</v>
      </c>
      <c r="J441" s="223">
        <v>2674</v>
      </c>
      <c r="K441" s="224">
        <v>78.411019412590463</v>
      </c>
      <c r="L441" s="223">
        <v>6900</v>
      </c>
      <c r="M441" s="224">
        <v>76.57356863483426</v>
      </c>
      <c r="N441" s="188"/>
      <c r="O441" s="38"/>
      <c r="P441" s="246"/>
      <c r="Q441" s="247"/>
      <c r="R441" s="246"/>
      <c r="S441" s="246"/>
      <c r="T441" s="247"/>
      <c r="U441" s="246"/>
      <c r="V441" s="246"/>
      <c r="W441" s="247"/>
      <c r="X441" s="246"/>
    </row>
    <row r="442" spans="1:28" ht="11.25" customHeight="1" x14ac:dyDescent="0.25">
      <c r="A442" s="183"/>
      <c r="B442" s="362"/>
      <c r="C442" s="364"/>
      <c r="D442" s="184">
        <v>3</v>
      </c>
      <c r="E442" s="256" t="s">
        <v>70</v>
      </c>
      <c r="F442" s="1">
        <v>50</v>
      </c>
      <c r="G442" s="2">
        <v>9.2491289779718731</v>
      </c>
      <c r="H442" s="186">
        <v>438</v>
      </c>
      <c r="I442" s="187">
        <v>10.067296301171693</v>
      </c>
      <c r="J442" s="186">
        <v>304</v>
      </c>
      <c r="K442" s="187">
        <v>8.8380072330899928</v>
      </c>
      <c r="L442" s="186">
        <v>856</v>
      </c>
      <c r="M442" s="187">
        <v>9.7053365423658384</v>
      </c>
      <c r="N442" s="188"/>
      <c r="O442" s="33"/>
      <c r="P442" s="194"/>
      <c r="Q442" s="193"/>
      <c r="R442" s="194"/>
      <c r="S442" s="194"/>
      <c r="T442" s="193"/>
      <c r="U442" s="194"/>
      <c r="V442" s="194"/>
      <c r="W442" s="193"/>
      <c r="X442" s="194"/>
    </row>
    <row r="443" spans="1:28" ht="11.25" customHeight="1" x14ac:dyDescent="0.25">
      <c r="A443" s="183"/>
      <c r="B443" s="362"/>
      <c r="C443" s="364"/>
      <c r="D443" s="184">
        <v>8</v>
      </c>
      <c r="E443" s="256" t="s">
        <v>72</v>
      </c>
      <c r="F443" s="1">
        <v>23</v>
      </c>
      <c r="G443" s="2">
        <v>4.941872149198705</v>
      </c>
      <c r="H443" s="186">
        <v>163</v>
      </c>
      <c r="I443" s="187">
        <v>3.9037546145977444</v>
      </c>
      <c r="J443" s="186">
        <v>132</v>
      </c>
      <c r="K443" s="187">
        <v>4.0919776002318704</v>
      </c>
      <c r="L443" s="186">
        <v>396</v>
      </c>
      <c r="M443" s="187">
        <v>4.2862339615116163</v>
      </c>
      <c r="N443" s="188"/>
      <c r="O443" s="33"/>
      <c r="P443" s="194"/>
      <c r="Q443" s="193"/>
      <c r="R443" s="194"/>
      <c r="S443" s="194"/>
      <c r="T443" s="193"/>
      <c r="U443" s="194"/>
      <c r="V443" s="194"/>
      <c r="W443" s="193"/>
      <c r="X443" s="194"/>
    </row>
    <row r="444" spans="1:28" ht="11.25" customHeight="1" x14ac:dyDescent="0.25">
      <c r="A444" s="183"/>
      <c r="B444" s="362"/>
      <c r="C444" s="364"/>
      <c r="D444" s="184">
        <v>13</v>
      </c>
      <c r="E444" s="256" t="s">
        <v>71</v>
      </c>
      <c r="F444" s="1">
        <v>14</v>
      </c>
      <c r="G444" s="2">
        <v>2.5769961736281948</v>
      </c>
      <c r="H444" s="186">
        <v>108</v>
      </c>
      <c r="I444" s="187">
        <v>2.5441950854300091</v>
      </c>
      <c r="J444" s="186">
        <v>80</v>
      </c>
      <c r="K444" s="187">
        <v>2.5494325907414681</v>
      </c>
      <c r="L444" s="186">
        <v>293</v>
      </c>
      <c r="M444" s="187">
        <v>3.1139363679064727</v>
      </c>
      <c r="N444" s="188"/>
      <c r="O444" s="33"/>
      <c r="P444" s="194"/>
      <c r="Q444" s="193"/>
      <c r="R444" s="194"/>
      <c r="S444" s="194"/>
      <c r="T444" s="193"/>
      <c r="U444" s="194"/>
      <c r="V444" s="194"/>
      <c r="W444" s="193"/>
      <c r="X444" s="194"/>
    </row>
    <row r="445" spans="1:28" ht="11.25" customHeight="1" x14ac:dyDescent="0.25">
      <c r="A445" s="183"/>
      <c r="B445" s="362"/>
      <c r="C445" s="364"/>
      <c r="D445" s="184">
        <v>18</v>
      </c>
      <c r="E445" s="256" t="s">
        <v>73</v>
      </c>
      <c r="F445" s="1">
        <v>9</v>
      </c>
      <c r="G445" s="2">
        <v>2.0466259503911974</v>
      </c>
      <c r="H445" s="186">
        <v>73</v>
      </c>
      <c r="I445" s="187">
        <v>1.7372569018390887</v>
      </c>
      <c r="J445" s="186">
        <v>53</v>
      </c>
      <c r="K445" s="187">
        <v>1.7607074599052384</v>
      </c>
      <c r="L445" s="186">
        <v>145</v>
      </c>
      <c r="M445" s="187">
        <v>1.8160902323021568</v>
      </c>
      <c r="N445" s="188"/>
      <c r="O445" s="31">
        <v>1.9547546354929879</v>
      </c>
      <c r="P445" s="195">
        <v>2.1608541235962906</v>
      </c>
      <c r="Q445" s="196" t="s">
        <v>362</v>
      </c>
      <c r="R445" s="197">
        <v>-3.4609135204771081E-2</v>
      </c>
      <c r="S445" s="195">
        <v>2.5624691531107011</v>
      </c>
      <c r="T445" s="196" t="s">
        <v>361</v>
      </c>
      <c r="U445" s="197">
        <v>-8.9527511079126321E-2</v>
      </c>
      <c r="V445" s="195">
        <v>2.7088293867963342</v>
      </c>
      <c r="W445" s="196" t="s">
        <v>359</v>
      </c>
      <c r="X445" s="197">
        <v>-0.10920156904976473</v>
      </c>
    </row>
    <row r="446" spans="1:28" ht="11.25" customHeight="1" x14ac:dyDescent="0.25">
      <c r="A446" s="183"/>
      <c r="B446" s="362"/>
      <c r="C446" s="364"/>
      <c r="D446" s="184">
        <v>23</v>
      </c>
      <c r="E446" s="256" t="s">
        <v>74</v>
      </c>
      <c r="F446" s="1">
        <v>3</v>
      </c>
      <c r="G446" s="2">
        <v>0.4543922913963705</v>
      </c>
      <c r="H446" s="186">
        <v>43</v>
      </c>
      <c r="I446" s="187">
        <v>1.0002517175635586</v>
      </c>
      <c r="J446" s="186">
        <v>34</v>
      </c>
      <c r="K446" s="187">
        <v>1.0162491230911312</v>
      </c>
      <c r="L446" s="186">
        <v>102</v>
      </c>
      <c r="M446" s="187">
        <v>1.1767425037107264</v>
      </c>
      <c r="N446" s="188"/>
      <c r="O446" s="32"/>
      <c r="P446" s="198" t="s">
        <v>366</v>
      </c>
      <c r="Q446" s="199"/>
      <c r="R446" s="199"/>
      <c r="S446" s="198" t="s">
        <v>271</v>
      </c>
      <c r="T446" s="199"/>
      <c r="U446" s="199"/>
      <c r="V446" s="198" t="s">
        <v>271</v>
      </c>
      <c r="W446" s="200"/>
      <c r="X446" s="200"/>
      <c r="Z446" s="157">
        <v>3</v>
      </c>
      <c r="AA446" s="157">
        <v>2</v>
      </c>
      <c r="AB446" s="157">
        <v>2</v>
      </c>
    </row>
    <row r="447" spans="1:28" ht="11.25" customHeight="1" x14ac:dyDescent="0.25">
      <c r="A447" s="183"/>
      <c r="B447" s="362"/>
      <c r="C447" s="364"/>
      <c r="D447" s="184">
        <v>28</v>
      </c>
      <c r="E447" s="256" t="s">
        <v>75</v>
      </c>
      <c r="F447" s="1">
        <v>1</v>
      </c>
      <c r="G447" s="2">
        <v>0.1514640971321235</v>
      </c>
      <c r="H447" s="186">
        <v>7</v>
      </c>
      <c r="I447" s="187">
        <v>0.15005771045753694</v>
      </c>
      <c r="J447" s="186">
        <v>8</v>
      </c>
      <c r="K447" s="187">
        <v>0.23760642612798638</v>
      </c>
      <c r="L447" s="186">
        <v>38</v>
      </c>
      <c r="M447" s="187">
        <v>0.5171690364578847</v>
      </c>
      <c r="N447" s="188"/>
      <c r="O447" s="32"/>
      <c r="P447" s="259"/>
      <c r="Q447" s="260"/>
      <c r="R447" s="261"/>
      <c r="S447" s="259"/>
      <c r="T447" s="260"/>
      <c r="U447" s="259"/>
      <c r="V447" s="259"/>
      <c r="W447" s="260"/>
      <c r="X447" s="259"/>
    </row>
    <row r="448" spans="1:28" ht="11.25" customHeight="1" x14ac:dyDescent="0.25">
      <c r="A448" s="183"/>
      <c r="B448" s="362"/>
      <c r="C448" s="364"/>
      <c r="D448" s="184">
        <v>33</v>
      </c>
      <c r="E448" s="185" t="s">
        <v>68</v>
      </c>
      <c r="F448" s="1">
        <v>7</v>
      </c>
      <c r="G448" s="2">
        <v>1.3079049889627099</v>
      </c>
      <c r="H448" s="186">
        <v>80</v>
      </c>
      <c r="I448" s="187">
        <v>1.9121491151171177</v>
      </c>
      <c r="J448" s="186">
        <v>101</v>
      </c>
      <c r="K448" s="187">
        <v>3.095000154222173</v>
      </c>
      <c r="L448" s="186">
        <v>222</v>
      </c>
      <c r="M448" s="187">
        <v>2.8109227209106811</v>
      </c>
      <c r="N448" s="188"/>
      <c r="O448" s="32"/>
      <c r="P448" s="259"/>
      <c r="Q448" s="260"/>
      <c r="R448" s="261"/>
      <c r="S448" s="259"/>
      <c r="T448" s="260"/>
      <c r="U448" s="259"/>
      <c r="V448" s="259"/>
      <c r="W448" s="260"/>
      <c r="X448" s="259"/>
    </row>
    <row r="449" spans="1:31" ht="11.25" customHeight="1" x14ac:dyDescent="0.25">
      <c r="A449" s="183"/>
      <c r="B449" s="365"/>
      <c r="C449" s="366"/>
      <c r="D449" s="201"/>
      <c r="E449" s="202" t="s">
        <v>4</v>
      </c>
      <c r="F449" s="3">
        <v>543</v>
      </c>
      <c r="G449" s="4">
        <v>100</v>
      </c>
      <c r="H449" s="203">
        <v>4270</v>
      </c>
      <c r="I449" s="204">
        <v>100</v>
      </c>
      <c r="J449" s="203">
        <v>3386</v>
      </c>
      <c r="K449" s="204">
        <v>100</v>
      </c>
      <c r="L449" s="203">
        <v>8952</v>
      </c>
      <c r="M449" s="204">
        <v>100</v>
      </c>
      <c r="N449" s="188"/>
      <c r="O449" s="37"/>
      <c r="P449" s="245"/>
      <c r="Q449" s="220"/>
      <c r="R449" s="245"/>
      <c r="S449" s="245"/>
      <c r="T449" s="220"/>
      <c r="U449" s="245"/>
      <c r="V449" s="245"/>
      <c r="W449" s="220"/>
      <c r="X449" s="245"/>
    </row>
    <row r="450" spans="1:31" ht="12" customHeight="1" x14ac:dyDescent="0.25">
      <c r="A450" s="183" t="s">
        <v>18</v>
      </c>
      <c r="B450" s="361" t="s">
        <v>143</v>
      </c>
      <c r="C450" s="363" t="s">
        <v>300</v>
      </c>
      <c r="D450" s="184">
        <v>0</v>
      </c>
      <c r="E450" s="297" t="s">
        <v>69</v>
      </c>
      <c r="F450" s="1">
        <v>217</v>
      </c>
      <c r="G450" s="2">
        <v>39.37822429060077</v>
      </c>
      <c r="H450" s="186">
        <v>1729</v>
      </c>
      <c r="I450" s="187">
        <v>41.321044554684491</v>
      </c>
      <c r="J450" s="186">
        <v>1392</v>
      </c>
      <c r="K450" s="187">
        <v>40.515375622961493</v>
      </c>
      <c r="L450" s="186">
        <v>3545</v>
      </c>
      <c r="M450" s="187">
        <v>39.79176385740859</v>
      </c>
      <c r="N450" s="188"/>
      <c r="O450" s="32"/>
      <c r="P450" s="189"/>
      <c r="Q450" s="190"/>
      <c r="R450" s="189"/>
      <c r="S450" s="189"/>
      <c r="T450" s="190"/>
      <c r="U450" s="189"/>
      <c r="V450" s="189"/>
      <c r="W450" s="190"/>
      <c r="X450" s="189"/>
    </row>
    <row r="451" spans="1:31" ht="12" customHeight="1" x14ac:dyDescent="0.25">
      <c r="A451" s="183"/>
      <c r="B451" s="362"/>
      <c r="C451" s="364"/>
      <c r="D451" s="184">
        <v>3</v>
      </c>
      <c r="E451" s="256" t="s">
        <v>70</v>
      </c>
      <c r="F451" s="1">
        <v>218</v>
      </c>
      <c r="G451" s="2">
        <v>40.161688181976778</v>
      </c>
      <c r="H451" s="186">
        <v>1580</v>
      </c>
      <c r="I451" s="187">
        <v>36.992074596345617</v>
      </c>
      <c r="J451" s="186">
        <v>1231</v>
      </c>
      <c r="K451" s="187">
        <v>36.116096686307593</v>
      </c>
      <c r="L451" s="186">
        <v>3260</v>
      </c>
      <c r="M451" s="187">
        <v>35.687934024009301</v>
      </c>
      <c r="N451" s="188"/>
      <c r="O451" s="33"/>
      <c r="P451" s="194"/>
      <c r="Q451" s="193"/>
      <c r="R451" s="194"/>
      <c r="S451" s="194"/>
      <c r="T451" s="193"/>
      <c r="U451" s="194"/>
      <c r="V451" s="194"/>
      <c r="W451" s="193"/>
      <c r="X451" s="194"/>
    </row>
    <row r="452" spans="1:31" ht="12" customHeight="1" x14ac:dyDescent="0.25">
      <c r="A452" s="183"/>
      <c r="B452" s="362"/>
      <c r="C452" s="364"/>
      <c r="D452" s="184">
        <v>8</v>
      </c>
      <c r="E452" s="256" t="s">
        <v>72</v>
      </c>
      <c r="F452" s="1">
        <v>58</v>
      </c>
      <c r="G452" s="2">
        <v>10.629459140394829</v>
      </c>
      <c r="H452" s="186">
        <v>552</v>
      </c>
      <c r="I452" s="187">
        <v>12.574701696828457</v>
      </c>
      <c r="J452" s="186">
        <v>445</v>
      </c>
      <c r="K452" s="187">
        <v>13.473566858475708</v>
      </c>
      <c r="L452" s="186">
        <v>1075</v>
      </c>
      <c r="M452" s="187">
        <v>11.652153198410115</v>
      </c>
      <c r="N452" s="188"/>
      <c r="O452" s="33"/>
      <c r="P452" s="194"/>
      <c r="Q452" s="193"/>
      <c r="R452" s="194"/>
      <c r="S452" s="194"/>
      <c r="T452" s="193"/>
      <c r="U452" s="194"/>
      <c r="V452" s="194"/>
      <c r="W452" s="193"/>
      <c r="X452" s="194"/>
    </row>
    <row r="453" spans="1:31" ht="12" customHeight="1" x14ac:dyDescent="0.25">
      <c r="A453" s="183"/>
      <c r="B453" s="362"/>
      <c r="C453" s="364"/>
      <c r="D453" s="184">
        <v>13</v>
      </c>
      <c r="E453" s="256" t="s">
        <v>71</v>
      </c>
      <c r="F453" s="1">
        <v>26</v>
      </c>
      <c r="G453" s="2">
        <v>4.8835593726713658</v>
      </c>
      <c r="H453" s="186">
        <v>192</v>
      </c>
      <c r="I453" s="187">
        <v>4.3991413749441053</v>
      </c>
      <c r="J453" s="186">
        <v>153</v>
      </c>
      <c r="K453" s="187">
        <v>4.6566950026114151</v>
      </c>
      <c r="L453" s="186">
        <v>482</v>
      </c>
      <c r="M453" s="187">
        <v>5.4952289183733116</v>
      </c>
      <c r="N453" s="188"/>
      <c r="O453" s="33"/>
      <c r="P453" s="194"/>
      <c r="Q453" s="193"/>
      <c r="R453" s="194"/>
      <c r="S453" s="194"/>
      <c r="T453" s="193"/>
      <c r="U453" s="194"/>
      <c r="V453" s="194"/>
      <c r="W453" s="193"/>
      <c r="X453" s="194"/>
    </row>
    <row r="454" spans="1:31" ht="12" customHeight="1" x14ac:dyDescent="0.25">
      <c r="A454" s="183"/>
      <c r="B454" s="362"/>
      <c r="C454" s="364"/>
      <c r="D454" s="184">
        <v>18</v>
      </c>
      <c r="E454" s="256" t="s">
        <v>73</v>
      </c>
      <c r="F454" s="1">
        <v>12</v>
      </c>
      <c r="G454" s="2">
        <v>2.4949613772454566</v>
      </c>
      <c r="H454" s="186">
        <v>101</v>
      </c>
      <c r="I454" s="187">
        <v>2.1477986598610661</v>
      </c>
      <c r="J454" s="186">
        <v>72</v>
      </c>
      <c r="K454" s="187">
        <v>2.1676120252808415</v>
      </c>
      <c r="L454" s="186">
        <v>254</v>
      </c>
      <c r="M454" s="187">
        <v>2.9890381051415886</v>
      </c>
      <c r="N454" s="188"/>
      <c r="O454" s="31">
        <v>3.8349306266008001</v>
      </c>
      <c r="P454" s="195">
        <v>3.802761150801893</v>
      </c>
      <c r="Q454" s="196" t="s">
        <v>362</v>
      </c>
      <c r="R454" s="197">
        <v>5.6415302201986602E-3</v>
      </c>
      <c r="S454" s="195">
        <v>4.0190232463185129</v>
      </c>
      <c r="T454" s="196" t="s">
        <v>362</v>
      </c>
      <c r="U454" s="197">
        <v>-3.1036773105473391E-2</v>
      </c>
      <c r="V454" s="195">
        <v>4.511219115410305</v>
      </c>
      <c r="W454" s="196" t="s">
        <v>359</v>
      </c>
      <c r="X454" s="197">
        <v>-9.9982818720326716E-2</v>
      </c>
    </row>
    <row r="455" spans="1:31" ht="12" customHeight="1" x14ac:dyDescent="0.25">
      <c r="A455" s="183"/>
      <c r="B455" s="362"/>
      <c r="C455" s="364"/>
      <c r="D455" s="184">
        <v>23</v>
      </c>
      <c r="E455" s="256" t="s">
        <v>74</v>
      </c>
      <c r="F455" s="1">
        <v>5</v>
      </c>
      <c r="G455" s="2">
        <v>0.93764375101005459</v>
      </c>
      <c r="H455" s="186">
        <v>41</v>
      </c>
      <c r="I455" s="187">
        <v>0.95227882911122874</v>
      </c>
      <c r="J455" s="186">
        <v>39</v>
      </c>
      <c r="K455" s="187">
        <v>1.2667231997694273</v>
      </c>
      <c r="L455" s="186">
        <v>136</v>
      </c>
      <c r="M455" s="187">
        <v>1.6150076120234051</v>
      </c>
      <c r="N455" s="188"/>
      <c r="O455" s="32"/>
      <c r="P455" s="198" t="s">
        <v>366</v>
      </c>
      <c r="Q455" s="199"/>
      <c r="R455" s="199"/>
      <c r="S455" s="198" t="s">
        <v>366</v>
      </c>
      <c r="T455" s="199"/>
      <c r="U455" s="199"/>
      <c r="V455" s="198" t="s">
        <v>271</v>
      </c>
      <c r="W455" s="200"/>
      <c r="X455" s="200"/>
      <c r="Z455" s="157">
        <v>3</v>
      </c>
      <c r="AA455" s="157">
        <v>3</v>
      </c>
      <c r="AB455" s="157">
        <v>2</v>
      </c>
    </row>
    <row r="456" spans="1:31" ht="12" customHeight="1" x14ac:dyDescent="0.25">
      <c r="A456" s="183"/>
      <c r="B456" s="362"/>
      <c r="C456" s="364"/>
      <c r="D456" s="184">
        <v>28</v>
      </c>
      <c r="E456" s="256" t="s">
        <v>75</v>
      </c>
      <c r="F456" s="1">
        <v>2</v>
      </c>
      <c r="G456" s="2">
        <v>0.3932732317426561</v>
      </c>
      <c r="H456" s="186">
        <v>24</v>
      </c>
      <c r="I456" s="187">
        <v>0.45540772325890533</v>
      </c>
      <c r="J456" s="186">
        <v>17</v>
      </c>
      <c r="K456" s="187">
        <v>0.49057906605811741</v>
      </c>
      <c r="L456" s="186">
        <v>47</v>
      </c>
      <c r="M456" s="187">
        <v>0.58356088381833782</v>
      </c>
      <c r="N456" s="188"/>
      <c r="O456" s="32"/>
      <c r="P456" s="259"/>
      <c r="Q456" s="260"/>
      <c r="R456" s="261"/>
      <c r="S456" s="259"/>
      <c r="T456" s="260"/>
      <c r="U456" s="259"/>
      <c r="V456" s="259"/>
      <c r="W456" s="260"/>
      <c r="X456" s="259"/>
    </row>
    <row r="457" spans="1:31" ht="12" customHeight="1" x14ac:dyDescent="0.25">
      <c r="A457" s="183"/>
      <c r="B457" s="362"/>
      <c r="C457" s="364"/>
      <c r="D457" s="184">
        <v>33</v>
      </c>
      <c r="E457" s="185" t="s">
        <v>68</v>
      </c>
      <c r="F457" s="1">
        <v>6</v>
      </c>
      <c r="G457" s="2">
        <v>1.1211906543581354</v>
      </c>
      <c r="H457" s="186">
        <v>50</v>
      </c>
      <c r="I457" s="187">
        <v>1.1575525649681668</v>
      </c>
      <c r="J457" s="186">
        <v>40</v>
      </c>
      <c r="K457" s="187">
        <v>1.3133515385393646</v>
      </c>
      <c r="L457" s="186">
        <v>165</v>
      </c>
      <c r="M457" s="187">
        <v>2.1853134008142727</v>
      </c>
      <c r="N457" s="188"/>
      <c r="O457" s="32"/>
      <c r="P457" s="259"/>
      <c r="Q457" s="260"/>
      <c r="R457" s="261"/>
      <c r="S457" s="259"/>
      <c r="T457" s="260"/>
      <c r="U457" s="259"/>
      <c r="V457" s="259"/>
      <c r="W457" s="260"/>
      <c r="X457" s="259"/>
    </row>
    <row r="458" spans="1:31" ht="12" customHeight="1" x14ac:dyDescent="0.25">
      <c r="A458" s="183"/>
      <c r="B458" s="365"/>
      <c r="C458" s="366"/>
      <c r="D458" s="201"/>
      <c r="E458" s="202" t="s">
        <v>4</v>
      </c>
      <c r="F458" s="3">
        <v>544</v>
      </c>
      <c r="G458" s="4">
        <v>100</v>
      </c>
      <c r="H458" s="203">
        <v>4269</v>
      </c>
      <c r="I458" s="204">
        <v>100</v>
      </c>
      <c r="J458" s="203">
        <v>3389</v>
      </c>
      <c r="K458" s="204">
        <v>100</v>
      </c>
      <c r="L458" s="203">
        <v>8964</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61"/>
      <c r="C460" s="363" t="s">
        <v>264</v>
      </c>
      <c r="D460" s="184">
        <v>1</v>
      </c>
      <c r="E460" s="297" t="s">
        <v>38</v>
      </c>
      <c r="F460" s="1">
        <v>67</v>
      </c>
      <c r="G460" s="2">
        <v>12.383639550901131</v>
      </c>
      <c r="H460" s="186">
        <v>697</v>
      </c>
      <c r="I460" s="187">
        <v>16.536362952964609</v>
      </c>
      <c r="J460" s="186">
        <v>555</v>
      </c>
      <c r="K460" s="187">
        <v>16.754719598807252</v>
      </c>
      <c r="L460" s="186">
        <v>1198</v>
      </c>
      <c r="M460" s="187">
        <v>13.936756739591798</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62"/>
      <c r="C461" s="364"/>
      <c r="D461" s="184">
        <v>2</v>
      </c>
      <c r="E461" s="256" t="s">
        <v>39</v>
      </c>
      <c r="F461" s="1">
        <v>200</v>
      </c>
      <c r="G461" s="2">
        <v>38.113159466322635</v>
      </c>
      <c r="H461" s="186">
        <v>1534</v>
      </c>
      <c r="I461" s="187">
        <v>37.087967552262505</v>
      </c>
      <c r="J461" s="186">
        <v>1304</v>
      </c>
      <c r="K461" s="187">
        <v>39.481047361082538</v>
      </c>
      <c r="L461" s="186">
        <v>3156</v>
      </c>
      <c r="M461" s="187">
        <v>35.561842422015758</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62"/>
      <c r="C462" s="364"/>
      <c r="D462" s="184">
        <v>3</v>
      </c>
      <c r="E462" s="256" t="s">
        <v>265</v>
      </c>
      <c r="F462" s="1">
        <v>165</v>
      </c>
      <c r="G462" s="2">
        <v>29.907342581527601</v>
      </c>
      <c r="H462" s="186">
        <v>1175</v>
      </c>
      <c r="I462" s="187">
        <v>27.507391503853849</v>
      </c>
      <c r="J462" s="186">
        <v>877</v>
      </c>
      <c r="K462" s="187">
        <v>25.47821261830499</v>
      </c>
      <c r="L462" s="186">
        <v>2650</v>
      </c>
      <c r="M462" s="187">
        <v>29.418434324265029</v>
      </c>
      <c r="N462" s="188"/>
      <c r="O462" s="31">
        <v>2.591098164812415</v>
      </c>
      <c r="P462" s="195">
        <v>2.5292087570167805</v>
      </c>
      <c r="Q462" s="196" t="s">
        <v>362</v>
      </c>
      <c r="R462" s="197">
        <v>5.8602227860208217E-2</v>
      </c>
      <c r="S462" s="195">
        <v>2.4998263880168965</v>
      </c>
      <c r="T462" s="196" t="s">
        <v>361</v>
      </c>
      <c r="U462" s="197">
        <v>8.6101207516231154E-2</v>
      </c>
      <c r="V462" s="195">
        <v>2.6327366448138227</v>
      </c>
      <c r="W462" s="196" t="s">
        <v>362</v>
      </c>
      <c r="X462" s="197">
        <v>-3.8794520621081713E-2</v>
      </c>
      <c r="Y462" s="302"/>
      <c r="AC462" s="304"/>
      <c r="AD462" s="302"/>
      <c r="AE462" s="302"/>
    </row>
    <row r="463" spans="1:31" ht="12" customHeight="1" x14ac:dyDescent="0.25">
      <c r="A463" s="183"/>
      <c r="B463" s="362"/>
      <c r="C463" s="364"/>
      <c r="D463" s="184">
        <v>4</v>
      </c>
      <c r="E463" s="256" t="s">
        <v>55</v>
      </c>
      <c r="F463" s="1">
        <v>97</v>
      </c>
      <c r="G463" s="2">
        <v>17.201461753131948</v>
      </c>
      <c r="H463" s="186">
        <v>660</v>
      </c>
      <c r="I463" s="187">
        <v>14.654986821978252</v>
      </c>
      <c r="J463" s="186">
        <v>474</v>
      </c>
      <c r="K463" s="187">
        <v>13.598915483239853</v>
      </c>
      <c r="L463" s="186">
        <v>1425</v>
      </c>
      <c r="M463" s="187">
        <v>15.456912645666815</v>
      </c>
      <c r="N463" s="188"/>
      <c r="O463" s="32"/>
      <c r="P463" s="198" t="s">
        <v>366</v>
      </c>
      <c r="Q463" s="199"/>
      <c r="R463" s="199"/>
      <c r="S463" s="198" t="s">
        <v>270</v>
      </c>
      <c r="T463" s="199"/>
      <c r="U463" s="199"/>
      <c r="V463" s="198" t="s">
        <v>366</v>
      </c>
      <c r="W463" s="200"/>
      <c r="X463" s="200"/>
      <c r="Y463" s="302"/>
      <c r="Z463" s="157">
        <v>3</v>
      </c>
      <c r="AA463" s="305">
        <v>4</v>
      </c>
      <c r="AB463" s="157">
        <v>3</v>
      </c>
      <c r="AC463" s="304"/>
      <c r="AD463" s="302"/>
      <c r="AE463" s="302"/>
    </row>
    <row r="464" spans="1:31" ht="12" customHeight="1" x14ac:dyDescent="0.25">
      <c r="A464" s="183"/>
      <c r="B464" s="362"/>
      <c r="C464" s="364"/>
      <c r="D464" s="184">
        <v>5</v>
      </c>
      <c r="E464" s="185" t="s">
        <v>266</v>
      </c>
      <c r="F464" s="1">
        <v>14</v>
      </c>
      <c r="G464" s="2">
        <v>2.3943966481168086</v>
      </c>
      <c r="H464" s="186">
        <v>194</v>
      </c>
      <c r="I464" s="187">
        <v>4.2132911689433481</v>
      </c>
      <c r="J464" s="186">
        <v>172</v>
      </c>
      <c r="K464" s="187">
        <v>4.6871049385688321</v>
      </c>
      <c r="L464" s="186">
        <v>520</v>
      </c>
      <c r="M464" s="187">
        <v>5.6260538684593149</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5"/>
      <c r="C465" s="366"/>
      <c r="D465" s="201"/>
      <c r="E465" s="202" t="s">
        <v>4</v>
      </c>
      <c r="F465" s="3">
        <v>543</v>
      </c>
      <c r="G465" s="4">
        <v>100</v>
      </c>
      <c r="H465" s="203">
        <v>4260</v>
      </c>
      <c r="I465" s="204">
        <v>100</v>
      </c>
      <c r="J465" s="203">
        <v>3382</v>
      </c>
      <c r="K465" s="204">
        <v>100</v>
      </c>
      <c r="L465" s="203">
        <v>8949</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373" t="s">
        <v>307</v>
      </c>
      <c r="C467" s="373"/>
      <c r="D467" s="373"/>
      <c r="E467" s="373"/>
      <c r="F467" s="186"/>
      <c r="G467" s="187"/>
      <c r="H467" s="186"/>
      <c r="I467" s="187"/>
      <c r="J467" s="186"/>
      <c r="K467" s="187"/>
      <c r="L467" s="186"/>
      <c r="M467" s="187"/>
      <c r="N467" s="188"/>
      <c r="O467" s="31">
        <v>5.7090290451576085</v>
      </c>
      <c r="P467" s="195">
        <v>5.5283414129282029</v>
      </c>
      <c r="Q467" s="196" t="s">
        <v>362</v>
      </c>
      <c r="R467" s="197">
        <v>3.5211272297785139E-2</v>
      </c>
      <c r="S467" s="195">
        <v>5.8045130390771851</v>
      </c>
      <c r="T467" s="196" t="s">
        <v>362</v>
      </c>
      <c r="U467" s="197">
        <v>-1.813917200761072E-2</v>
      </c>
      <c r="V467" s="195">
        <v>5.9548577913688199</v>
      </c>
      <c r="W467" s="196" t="s">
        <v>362</v>
      </c>
      <c r="X467" s="197">
        <v>-4.4858607279861018E-2</v>
      </c>
      <c r="Y467" s="302"/>
      <c r="AA467" s="305"/>
      <c r="AC467" s="304"/>
      <c r="AD467" s="302"/>
      <c r="AE467" s="302"/>
    </row>
    <row r="468" spans="1:31" s="165" customFormat="1" ht="14.25" customHeight="1" x14ac:dyDescent="0.25">
      <c r="A468" s="145"/>
      <c r="B468" s="373"/>
      <c r="C468" s="373"/>
      <c r="D468" s="373"/>
      <c r="E468" s="373"/>
      <c r="F468" s="309"/>
      <c r="G468" s="310"/>
      <c r="H468" s="309"/>
      <c r="I468" s="310"/>
      <c r="J468" s="309"/>
      <c r="K468" s="310"/>
      <c r="L468" s="309"/>
      <c r="M468" s="310"/>
      <c r="N468" s="311"/>
      <c r="O468" s="32"/>
      <c r="P468" s="198" t="s">
        <v>366</v>
      </c>
      <c r="Q468" s="199"/>
      <c r="R468" s="199"/>
      <c r="S468" s="198" t="s">
        <v>366</v>
      </c>
      <c r="T468" s="199"/>
      <c r="U468" s="199"/>
      <c r="V468" s="198" t="s">
        <v>366</v>
      </c>
      <c r="W468" s="200"/>
      <c r="X468" s="200"/>
      <c r="Y468" s="302"/>
      <c r="Z468" s="157">
        <v>3</v>
      </c>
      <c r="AA468" s="305">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69" t="s">
        <v>301</v>
      </c>
      <c r="D470" s="318">
        <v>1</v>
      </c>
      <c r="E470" s="319" t="s">
        <v>69</v>
      </c>
      <c r="F470" s="14">
        <v>5</v>
      </c>
      <c r="G470" s="15">
        <v>1.0312197739276969</v>
      </c>
      <c r="H470" s="320">
        <v>21</v>
      </c>
      <c r="I470" s="321">
        <v>0.51113072799107373</v>
      </c>
      <c r="J470" s="320">
        <v>14</v>
      </c>
      <c r="K470" s="321">
        <v>0.41076605859189097</v>
      </c>
      <c r="L470" s="320">
        <v>59</v>
      </c>
      <c r="M470" s="321">
        <v>0.89104926856879307</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63"/>
      <c r="D471" s="324">
        <v>2</v>
      </c>
      <c r="E471" s="325" t="s">
        <v>312</v>
      </c>
      <c r="F471" s="12">
        <v>306</v>
      </c>
      <c r="G471" s="13">
        <v>57.349424824696683</v>
      </c>
      <c r="H471" s="309">
        <v>2494</v>
      </c>
      <c r="I471" s="310">
        <v>59.741420914860868</v>
      </c>
      <c r="J471" s="309">
        <v>1916</v>
      </c>
      <c r="K471" s="310">
        <v>57.723328927590458</v>
      </c>
      <c r="L471" s="309">
        <v>4896</v>
      </c>
      <c r="M471" s="310">
        <v>55.92155094387482</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63"/>
      <c r="D472" s="324">
        <v>3</v>
      </c>
      <c r="E472" s="325" t="s">
        <v>313</v>
      </c>
      <c r="F472" s="12">
        <v>152</v>
      </c>
      <c r="G472" s="13">
        <v>27.950131663959009</v>
      </c>
      <c r="H472" s="309">
        <v>1099</v>
      </c>
      <c r="I472" s="310">
        <v>25.494523137947972</v>
      </c>
      <c r="J472" s="309">
        <v>897</v>
      </c>
      <c r="K472" s="310">
        <v>26.506240089666544</v>
      </c>
      <c r="L472" s="309">
        <v>2487</v>
      </c>
      <c r="M472" s="310">
        <v>27.075205962091015</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63"/>
      <c r="D473" s="324">
        <v>4</v>
      </c>
      <c r="E473" s="325" t="s">
        <v>314</v>
      </c>
      <c r="F473" s="12">
        <v>42</v>
      </c>
      <c r="G473" s="13">
        <v>7.3657894698618067</v>
      </c>
      <c r="H473" s="309">
        <v>358</v>
      </c>
      <c r="I473" s="310">
        <v>8.0951031945639098</v>
      </c>
      <c r="J473" s="309">
        <v>287</v>
      </c>
      <c r="K473" s="310">
        <v>8.3142521434387184</v>
      </c>
      <c r="L473" s="309">
        <v>772</v>
      </c>
      <c r="M473" s="310">
        <v>8.3352462861150975</v>
      </c>
      <c r="N473" s="311"/>
      <c r="O473" s="257"/>
      <c r="P473" s="371"/>
      <c r="Q473" s="371"/>
      <c r="R473" s="371"/>
      <c r="S473" s="371"/>
      <c r="T473" s="371"/>
      <c r="U473" s="371"/>
      <c r="V473" s="372"/>
      <c r="W473" s="372"/>
      <c r="X473" s="372"/>
      <c r="Y473" s="313"/>
      <c r="Z473" s="327"/>
      <c r="AA473" s="166"/>
      <c r="AB473" s="166"/>
      <c r="AC473" s="312"/>
      <c r="AD473" s="313"/>
      <c r="AE473" s="313"/>
    </row>
    <row r="474" spans="1:31" s="165" customFormat="1" ht="20.25" customHeight="1" x14ac:dyDescent="0.25">
      <c r="A474" s="145"/>
      <c r="B474" s="323"/>
      <c r="C474" s="363"/>
      <c r="D474" s="324">
        <v>5</v>
      </c>
      <c r="E474" s="325" t="s">
        <v>315</v>
      </c>
      <c r="F474" s="12">
        <v>25</v>
      </c>
      <c r="G474" s="13">
        <v>4.1518014793258589</v>
      </c>
      <c r="H474" s="309">
        <v>155</v>
      </c>
      <c r="I474" s="310">
        <v>3.5482321068726073</v>
      </c>
      <c r="J474" s="309">
        <v>145</v>
      </c>
      <c r="K474" s="310">
        <v>4.1068631080181506</v>
      </c>
      <c r="L474" s="309">
        <v>394</v>
      </c>
      <c r="M474" s="310">
        <v>4.4935787487343424</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63"/>
      <c r="D475" s="324">
        <v>6</v>
      </c>
      <c r="E475" s="325" t="s">
        <v>316</v>
      </c>
      <c r="F475" s="12">
        <v>12</v>
      </c>
      <c r="G475" s="13">
        <v>2.0001686910968686</v>
      </c>
      <c r="H475" s="309">
        <v>84</v>
      </c>
      <c r="I475" s="310">
        <v>1.7879066422994763</v>
      </c>
      <c r="J475" s="309">
        <v>75</v>
      </c>
      <c r="K475" s="310">
        <v>1.9905523509480334</v>
      </c>
      <c r="L475" s="309">
        <v>193</v>
      </c>
      <c r="M475" s="310">
        <v>2.1341935098562628</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63"/>
      <c r="D476" s="324">
        <v>7</v>
      </c>
      <c r="E476" s="325" t="s">
        <v>273</v>
      </c>
      <c r="F476" s="12">
        <v>1</v>
      </c>
      <c r="G476" s="13">
        <v>0.1514640971321235</v>
      </c>
      <c r="H476" s="309">
        <v>35</v>
      </c>
      <c r="I476" s="310">
        <v>0.82168327546626274</v>
      </c>
      <c r="J476" s="309">
        <v>37</v>
      </c>
      <c r="K476" s="310">
        <v>0.94799732174822982</v>
      </c>
      <c r="L476" s="309">
        <v>109</v>
      </c>
      <c r="M476" s="310">
        <v>1.1491752807591902</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370"/>
      <c r="D477" s="330"/>
      <c r="E477" s="331" t="s">
        <v>4</v>
      </c>
      <c r="F477" s="16">
        <v>543</v>
      </c>
      <c r="G477" s="16">
        <v>100</v>
      </c>
      <c r="H477" s="332">
        <v>4246</v>
      </c>
      <c r="I477" s="333">
        <v>100</v>
      </c>
      <c r="J477" s="332">
        <v>3371</v>
      </c>
      <c r="K477" s="333">
        <v>100</v>
      </c>
      <c r="L477" s="332">
        <v>8910</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61" t="s">
        <v>146</v>
      </c>
      <c r="C479" s="363" t="s">
        <v>156</v>
      </c>
      <c r="D479" s="184">
        <v>1</v>
      </c>
      <c r="E479" s="185" t="s">
        <v>38</v>
      </c>
      <c r="F479" s="1">
        <v>28</v>
      </c>
      <c r="G479" s="2">
        <v>5.2772647556738947</v>
      </c>
      <c r="H479" s="186">
        <v>296</v>
      </c>
      <c r="I479" s="187">
        <v>7.2561142240136798</v>
      </c>
      <c r="J479" s="186">
        <v>213</v>
      </c>
      <c r="K479" s="187">
        <v>6.430506526261194</v>
      </c>
      <c r="L479" s="186">
        <v>511</v>
      </c>
      <c r="M479" s="187">
        <v>5.7582515397492218</v>
      </c>
      <c r="N479" s="188"/>
      <c r="O479" s="32"/>
      <c r="P479" s="189"/>
      <c r="Q479" s="190"/>
      <c r="R479" s="189"/>
      <c r="S479" s="189"/>
      <c r="T479" s="190"/>
      <c r="U479" s="189"/>
      <c r="V479" s="189"/>
      <c r="W479" s="190"/>
      <c r="X479" s="189"/>
    </row>
    <row r="480" spans="1:31" ht="12" customHeight="1" x14ac:dyDescent="0.25">
      <c r="A480" s="183"/>
      <c r="B480" s="362"/>
      <c r="C480" s="364"/>
      <c r="D480" s="184">
        <v>2</v>
      </c>
      <c r="E480" s="185" t="s">
        <v>39</v>
      </c>
      <c r="F480" s="1">
        <v>155</v>
      </c>
      <c r="G480" s="2">
        <v>28.734973172344112</v>
      </c>
      <c r="H480" s="186">
        <v>1191</v>
      </c>
      <c r="I480" s="187">
        <v>28.630899178550358</v>
      </c>
      <c r="J480" s="186">
        <v>999</v>
      </c>
      <c r="K480" s="187">
        <v>29.585925888783809</v>
      </c>
      <c r="L480" s="186">
        <v>2356</v>
      </c>
      <c r="M480" s="187">
        <v>26.988017739654239</v>
      </c>
      <c r="N480" s="188"/>
      <c r="O480" s="33"/>
      <c r="P480" s="194"/>
      <c r="Q480" s="193"/>
      <c r="R480" s="194"/>
      <c r="S480" s="194"/>
      <c r="T480" s="193"/>
      <c r="U480" s="194"/>
      <c r="V480" s="194"/>
      <c r="W480" s="193"/>
      <c r="X480" s="194"/>
    </row>
    <row r="481" spans="1:28" ht="12" customHeight="1" x14ac:dyDescent="0.25">
      <c r="A481" s="183"/>
      <c r="B481" s="362"/>
      <c r="C481" s="364"/>
      <c r="D481" s="184">
        <v>3</v>
      </c>
      <c r="E481" s="185" t="s">
        <v>40</v>
      </c>
      <c r="F481" s="1">
        <v>252</v>
      </c>
      <c r="G481" s="2">
        <v>47.110835019730636</v>
      </c>
      <c r="H481" s="186">
        <v>1873</v>
      </c>
      <c r="I481" s="187">
        <v>43.840989202714333</v>
      </c>
      <c r="J481" s="186">
        <v>1444</v>
      </c>
      <c r="K481" s="187">
        <v>43.328819462917849</v>
      </c>
      <c r="L481" s="186">
        <v>3945</v>
      </c>
      <c r="M481" s="187">
        <v>44.260621094340593</v>
      </c>
      <c r="N481" s="188"/>
      <c r="O481" s="31">
        <v>2.7958742436856072</v>
      </c>
      <c r="P481" s="195">
        <v>2.7712886976815074</v>
      </c>
      <c r="Q481" s="196" t="s">
        <v>362</v>
      </c>
      <c r="R481" s="197">
        <v>2.894820318696173E-2</v>
      </c>
      <c r="S481" s="195">
        <v>2.7820780918074273</v>
      </c>
      <c r="T481" s="196" t="s">
        <v>362</v>
      </c>
      <c r="U481" s="197">
        <v>1.641683789493701E-2</v>
      </c>
      <c r="V481" s="195">
        <v>2.8448858880709844</v>
      </c>
      <c r="W481" s="196" t="s">
        <v>362</v>
      </c>
      <c r="X481" s="197">
        <v>-5.8406419074331833E-2</v>
      </c>
    </row>
    <row r="482" spans="1:28" ht="12" customHeight="1" x14ac:dyDescent="0.25">
      <c r="A482" s="183"/>
      <c r="B482" s="362"/>
      <c r="C482" s="364"/>
      <c r="D482" s="184">
        <v>4</v>
      </c>
      <c r="E482" s="185" t="s">
        <v>52</v>
      </c>
      <c r="F482" s="1">
        <v>104</v>
      </c>
      <c r="G482" s="2">
        <v>18.876927052251443</v>
      </c>
      <c r="H482" s="186">
        <v>888</v>
      </c>
      <c r="I482" s="187">
        <v>20.271997394723627</v>
      </c>
      <c r="J482" s="186">
        <v>716</v>
      </c>
      <c r="K482" s="187">
        <v>20.654748122040633</v>
      </c>
      <c r="L482" s="186">
        <v>2085</v>
      </c>
      <c r="M482" s="187">
        <v>22.993109626254409</v>
      </c>
      <c r="N482" s="188"/>
      <c r="O482" s="32"/>
      <c r="P482" s="198" t="s">
        <v>366</v>
      </c>
      <c r="Q482" s="199"/>
      <c r="R482" s="199"/>
      <c r="S482" s="198" t="s">
        <v>366</v>
      </c>
      <c r="T482" s="199"/>
      <c r="U482" s="199"/>
      <c r="V482" s="198" t="s">
        <v>366</v>
      </c>
      <c r="W482" s="200"/>
      <c r="X482" s="200"/>
      <c r="Z482" s="157">
        <v>3</v>
      </c>
      <c r="AA482" s="157">
        <v>3</v>
      </c>
      <c r="AB482" s="157">
        <v>3</v>
      </c>
    </row>
    <row r="483" spans="1:28" ht="12" customHeight="1" x14ac:dyDescent="0.25">
      <c r="A483" s="183"/>
      <c r="B483" s="365"/>
      <c r="C483" s="366"/>
      <c r="D483" s="201"/>
      <c r="E483" s="202" t="s">
        <v>4</v>
      </c>
      <c r="F483" s="3">
        <v>539</v>
      </c>
      <c r="G483" s="4">
        <v>100</v>
      </c>
      <c r="H483" s="203">
        <v>4248</v>
      </c>
      <c r="I483" s="204">
        <v>100</v>
      </c>
      <c r="J483" s="203">
        <v>3372</v>
      </c>
      <c r="K483" s="204">
        <v>100</v>
      </c>
      <c r="L483" s="203">
        <v>8897</v>
      </c>
      <c r="M483" s="204">
        <v>100</v>
      </c>
      <c r="N483" s="188"/>
      <c r="O483" s="37"/>
      <c r="P483" s="245"/>
      <c r="Q483" s="220"/>
      <c r="R483" s="245"/>
      <c r="S483" s="245"/>
      <c r="T483" s="220"/>
      <c r="U483" s="245"/>
      <c r="V483" s="245"/>
      <c r="W483" s="220"/>
      <c r="X483" s="245"/>
    </row>
    <row r="484" spans="1:28" ht="12" customHeight="1" x14ac:dyDescent="0.25">
      <c r="A484" s="183" t="s">
        <v>5</v>
      </c>
      <c r="B484" s="361" t="s">
        <v>147</v>
      </c>
      <c r="C484" s="363" t="s">
        <v>157</v>
      </c>
      <c r="D484" s="184">
        <v>1</v>
      </c>
      <c r="E484" s="185" t="s">
        <v>38</v>
      </c>
      <c r="F484" s="1">
        <v>34</v>
      </c>
      <c r="G484" s="2">
        <v>6.2721783633583845</v>
      </c>
      <c r="H484" s="186">
        <v>478</v>
      </c>
      <c r="I484" s="187">
        <v>11.185889875340759</v>
      </c>
      <c r="J484" s="186">
        <v>277</v>
      </c>
      <c r="K484" s="187">
        <v>8.0477308422432703</v>
      </c>
      <c r="L484" s="186">
        <v>813</v>
      </c>
      <c r="M484" s="187">
        <v>9.3396920935051551</v>
      </c>
      <c r="N484" s="188"/>
      <c r="O484" s="32"/>
      <c r="P484" s="189"/>
      <c r="Q484" s="190"/>
      <c r="R484" s="189"/>
      <c r="S484" s="189"/>
      <c r="T484" s="190"/>
      <c r="U484" s="189"/>
      <c r="V484" s="189"/>
      <c r="W484" s="190"/>
      <c r="X484" s="189"/>
    </row>
    <row r="485" spans="1:28" ht="12" customHeight="1" x14ac:dyDescent="0.25">
      <c r="A485" s="183"/>
      <c r="B485" s="362"/>
      <c r="C485" s="364"/>
      <c r="D485" s="184">
        <v>2</v>
      </c>
      <c r="E485" s="185" t="s">
        <v>39</v>
      </c>
      <c r="F485" s="1">
        <v>155</v>
      </c>
      <c r="G485" s="2">
        <v>28.56104731242997</v>
      </c>
      <c r="H485" s="186">
        <v>1392</v>
      </c>
      <c r="I485" s="187">
        <v>32.936465234622297</v>
      </c>
      <c r="J485" s="186">
        <v>1012</v>
      </c>
      <c r="K485" s="187">
        <v>29.922245502476656</v>
      </c>
      <c r="L485" s="186">
        <v>2640</v>
      </c>
      <c r="M485" s="187">
        <v>30.253347931170673</v>
      </c>
      <c r="N485" s="188"/>
      <c r="O485" s="33"/>
      <c r="P485" s="194"/>
      <c r="Q485" s="193"/>
      <c r="R485" s="194"/>
      <c r="S485" s="194"/>
      <c r="T485" s="193"/>
      <c r="U485" s="194"/>
      <c r="V485" s="194"/>
      <c r="W485" s="193"/>
      <c r="X485" s="194"/>
    </row>
    <row r="486" spans="1:28" ht="12" customHeight="1" x14ac:dyDescent="0.25">
      <c r="A486" s="183"/>
      <c r="B486" s="362"/>
      <c r="C486" s="364"/>
      <c r="D486" s="184">
        <v>3</v>
      </c>
      <c r="E486" s="185" t="s">
        <v>40</v>
      </c>
      <c r="F486" s="1">
        <v>245</v>
      </c>
      <c r="G486" s="2">
        <v>45.29983327382665</v>
      </c>
      <c r="H486" s="186">
        <v>1580</v>
      </c>
      <c r="I486" s="187">
        <v>37.549096031492645</v>
      </c>
      <c r="J486" s="186">
        <v>1328</v>
      </c>
      <c r="K486" s="187">
        <v>39.959513847673151</v>
      </c>
      <c r="L486" s="186">
        <v>3509</v>
      </c>
      <c r="M486" s="187">
        <v>38.502553111799457</v>
      </c>
      <c r="N486" s="188"/>
      <c r="O486" s="31">
        <v>2.7876153701123951</v>
      </c>
      <c r="P486" s="195">
        <v>2.6302030387324726</v>
      </c>
      <c r="Q486" s="196" t="s">
        <v>360</v>
      </c>
      <c r="R486" s="197">
        <v>0.17448227266086769</v>
      </c>
      <c r="S486" s="195">
        <v>2.7605280262065572</v>
      </c>
      <c r="T486" s="196" t="s">
        <v>362</v>
      </c>
      <c r="U486" s="197">
        <v>3.075019393273663E-2</v>
      </c>
      <c r="V486" s="195">
        <v>2.729716747453391</v>
      </c>
      <c r="W486" s="196" t="s">
        <v>362</v>
      </c>
      <c r="X486" s="197">
        <v>6.4023007191724407E-2</v>
      </c>
    </row>
    <row r="487" spans="1:28" ht="12" customHeight="1" x14ac:dyDescent="0.25">
      <c r="A487" s="183"/>
      <c r="B487" s="362"/>
      <c r="C487" s="364"/>
      <c r="D487" s="184">
        <v>4</v>
      </c>
      <c r="E487" s="185" t="s">
        <v>52</v>
      </c>
      <c r="F487" s="1">
        <v>109</v>
      </c>
      <c r="G487" s="2">
        <v>19.866941050385098</v>
      </c>
      <c r="H487" s="186">
        <v>802</v>
      </c>
      <c r="I487" s="187">
        <v>18.328548858546643</v>
      </c>
      <c r="J487" s="186">
        <v>754</v>
      </c>
      <c r="K487" s="187">
        <v>22.07050980761074</v>
      </c>
      <c r="L487" s="186">
        <v>1957</v>
      </c>
      <c r="M487" s="187">
        <v>21.904406863523338</v>
      </c>
      <c r="N487" s="188"/>
      <c r="O487" s="32"/>
      <c r="P487" s="198" t="s">
        <v>270</v>
      </c>
      <c r="Q487" s="199"/>
      <c r="R487" s="199"/>
      <c r="S487" s="198" t="s">
        <v>366</v>
      </c>
      <c r="T487" s="199"/>
      <c r="U487" s="199"/>
      <c r="V487" s="198" t="s">
        <v>366</v>
      </c>
      <c r="W487" s="200"/>
      <c r="X487" s="200"/>
      <c r="Z487" s="157">
        <v>4</v>
      </c>
      <c r="AA487" s="157">
        <v>3</v>
      </c>
      <c r="AB487" s="157">
        <v>3</v>
      </c>
    </row>
    <row r="488" spans="1:28" ht="12" customHeight="1" x14ac:dyDescent="0.25">
      <c r="A488" s="183"/>
      <c r="B488" s="365"/>
      <c r="C488" s="366"/>
      <c r="D488" s="201"/>
      <c r="E488" s="202" t="s">
        <v>4</v>
      </c>
      <c r="F488" s="3">
        <v>543</v>
      </c>
      <c r="G488" s="4">
        <v>100</v>
      </c>
      <c r="H488" s="203">
        <v>4252</v>
      </c>
      <c r="I488" s="204">
        <v>100</v>
      </c>
      <c r="J488" s="203">
        <v>3371</v>
      </c>
      <c r="K488" s="204">
        <v>100</v>
      </c>
      <c r="L488" s="203">
        <v>8919</v>
      </c>
      <c r="M488" s="204">
        <v>100</v>
      </c>
      <c r="N488" s="188"/>
      <c r="O488" s="37"/>
      <c r="P488" s="245"/>
      <c r="Q488" s="220"/>
      <c r="R488" s="245"/>
      <c r="S488" s="245"/>
      <c r="T488" s="220"/>
      <c r="U488" s="245"/>
      <c r="V488" s="245"/>
      <c r="W488" s="220"/>
      <c r="X488" s="245"/>
    </row>
    <row r="489" spans="1:28" ht="12" customHeight="1" x14ac:dyDescent="0.25">
      <c r="A489" s="183" t="s">
        <v>13</v>
      </c>
      <c r="B489" s="361" t="s">
        <v>148</v>
      </c>
      <c r="C489" s="363" t="s">
        <v>158</v>
      </c>
      <c r="D489" s="184">
        <v>1</v>
      </c>
      <c r="E489" s="185" t="s">
        <v>38</v>
      </c>
      <c r="F489" s="1">
        <v>12</v>
      </c>
      <c r="G489" s="2">
        <v>2.3178501762356705</v>
      </c>
      <c r="H489" s="186">
        <v>140</v>
      </c>
      <c r="I489" s="187">
        <v>3.7447236229988357</v>
      </c>
      <c r="J489" s="186">
        <v>106</v>
      </c>
      <c r="K489" s="187">
        <v>3.2956300020003728</v>
      </c>
      <c r="L489" s="186">
        <v>260</v>
      </c>
      <c r="M489" s="187">
        <v>3.2054589803813727</v>
      </c>
      <c r="N489" s="188"/>
      <c r="O489" s="32"/>
      <c r="P489" s="189"/>
      <c r="Q489" s="190"/>
      <c r="R489" s="189"/>
      <c r="S489" s="189"/>
      <c r="T489" s="190"/>
      <c r="U489" s="189"/>
      <c r="V489" s="189"/>
      <c r="W489" s="190"/>
      <c r="X489" s="189"/>
    </row>
    <row r="490" spans="1:28" ht="12" customHeight="1" x14ac:dyDescent="0.25">
      <c r="A490" s="183"/>
      <c r="B490" s="362"/>
      <c r="C490" s="364"/>
      <c r="D490" s="184">
        <v>2</v>
      </c>
      <c r="E490" s="185" t="s">
        <v>39</v>
      </c>
      <c r="F490" s="1">
        <v>99</v>
      </c>
      <c r="G490" s="2">
        <v>17.956774114321494</v>
      </c>
      <c r="H490" s="186">
        <v>914</v>
      </c>
      <c r="I490" s="187">
        <v>21.642382603649057</v>
      </c>
      <c r="J490" s="186">
        <v>674</v>
      </c>
      <c r="K490" s="187">
        <v>20.672832012119859</v>
      </c>
      <c r="L490" s="186">
        <v>1751</v>
      </c>
      <c r="M490" s="187">
        <v>20.146388850066256</v>
      </c>
      <c r="N490" s="188"/>
      <c r="O490" s="33"/>
      <c r="P490" s="194"/>
      <c r="Q490" s="193"/>
      <c r="R490" s="194"/>
      <c r="S490" s="194"/>
      <c r="T490" s="193"/>
      <c r="U490" s="194"/>
      <c r="V490" s="194"/>
      <c r="W490" s="193"/>
      <c r="X490" s="194"/>
    </row>
    <row r="491" spans="1:28" ht="12" customHeight="1" x14ac:dyDescent="0.25">
      <c r="A491" s="183"/>
      <c r="B491" s="362"/>
      <c r="C491" s="364"/>
      <c r="D491" s="184">
        <v>3</v>
      </c>
      <c r="E491" s="185" t="s">
        <v>40</v>
      </c>
      <c r="F491" s="1">
        <v>279</v>
      </c>
      <c r="G491" s="2">
        <v>52.536921106132894</v>
      </c>
      <c r="H491" s="186">
        <v>1944</v>
      </c>
      <c r="I491" s="187">
        <v>45.625956899284553</v>
      </c>
      <c r="J491" s="186">
        <v>1531</v>
      </c>
      <c r="K491" s="187">
        <v>45.209556049533845</v>
      </c>
      <c r="L491" s="186">
        <v>3962</v>
      </c>
      <c r="M491" s="187">
        <v>43.794523625439233</v>
      </c>
      <c r="N491" s="188"/>
      <c r="O491" s="31">
        <v>3.045959801365183</v>
      </c>
      <c r="P491" s="195">
        <v>2.9985510702442641</v>
      </c>
      <c r="Q491" s="196" t="s">
        <v>362</v>
      </c>
      <c r="R491" s="197">
        <v>5.8891791882609019E-2</v>
      </c>
      <c r="S491" s="195">
        <v>3.0355788992023482</v>
      </c>
      <c r="T491" s="196" t="s">
        <v>362</v>
      </c>
      <c r="U491" s="197">
        <v>1.301562794382187E-2</v>
      </c>
      <c r="V491" s="195">
        <v>3.0629632173328107</v>
      </c>
      <c r="W491" s="196" t="s">
        <v>362</v>
      </c>
      <c r="X491" s="197">
        <v>-2.107978151200111E-2</v>
      </c>
    </row>
    <row r="492" spans="1:28" ht="12" customHeight="1" x14ac:dyDescent="0.25">
      <c r="A492" s="183"/>
      <c r="B492" s="362"/>
      <c r="C492" s="364"/>
      <c r="D492" s="184">
        <v>4</v>
      </c>
      <c r="E492" s="185" t="s">
        <v>52</v>
      </c>
      <c r="F492" s="1">
        <v>151</v>
      </c>
      <c r="G492" s="2">
        <v>27.188454603310024</v>
      </c>
      <c r="H492" s="186">
        <v>1258</v>
      </c>
      <c r="I492" s="187">
        <v>28.986936874069492</v>
      </c>
      <c r="J492" s="186">
        <v>1056</v>
      </c>
      <c r="K492" s="187">
        <v>30.821981936349061</v>
      </c>
      <c r="L492" s="186">
        <v>2951</v>
      </c>
      <c r="M492" s="187">
        <v>32.853628544111494</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65"/>
      <c r="C493" s="366"/>
      <c r="D493" s="201"/>
      <c r="E493" s="202" t="s">
        <v>4</v>
      </c>
      <c r="F493" s="3">
        <v>541</v>
      </c>
      <c r="G493" s="4">
        <v>100</v>
      </c>
      <c r="H493" s="203">
        <v>4256</v>
      </c>
      <c r="I493" s="204">
        <v>100</v>
      </c>
      <c r="J493" s="203">
        <v>3367</v>
      </c>
      <c r="K493" s="204">
        <v>100</v>
      </c>
      <c r="L493" s="203">
        <v>8924</v>
      </c>
      <c r="M493" s="204">
        <v>100</v>
      </c>
      <c r="N493" s="188"/>
      <c r="O493" s="37"/>
      <c r="P493" s="245"/>
      <c r="Q493" s="220"/>
      <c r="R493" s="245"/>
      <c r="S493" s="245"/>
      <c r="T493" s="220"/>
      <c r="U493" s="245"/>
      <c r="V493" s="245"/>
      <c r="W493" s="220"/>
      <c r="X493" s="245"/>
    </row>
    <row r="494" spans="1:28" ht="12" customHeight="1" x14ac:dyDescent="0.25">
      <c r="A494" s="183" t="s">
        <v>14</v>
      </c>
      <c r="B494" s="374" t="s">
        <v>149</v>
      </c>
      <c r="C494" s="369" t="s">
        <v>159</v>
      </c>
      <c r="D494" s="283">
        <v>1</v>
      </c>
      <c r="E494" s="284" t="s">
        <v>38</v>
      </c>
      <c r="F494" s="19">
        <v>45</v>
      </c>
      <c r="G494" s="20">
        <v>7.9138087592834987</v>
      </c>
      <c r="H494" s="285">
        <v>574</v>
      </c>
      <c r="I494" s="286">
        <v>13.391801107003589</v>
      </c>
      <c r="J494" s="285">
        <v>412</v>
      </c>
      <c r="K494" s="286">
        <v>11.988242826440091</v>
      </c>
      <c r="L494" s="285">
        <v>923</v>
      </c>
      <c r="M494" s="286">
        <v>10.399705116245476</v>
      </c>
      <c r="N494" s="188"/>
      <c r="O494" s="38"/>
      <c r="P494" s="246"/>
      <c r="Q494" s="247"/>
      <c r="R494" s="246"/>
      <c r="S494" s="246"/>
      <c r="T494" s="247"/>
      <c r="U494" s="246"/>
      <c r="V494" s="246"/>
      <c r="W494" s="247"/>
      <c r="X494" s="246"/>
    </row>
    <row r="495" spans="1:28" ht="12" customHeight="1" x14ac:dyDescent="0.25">
      <c r="A495" s="183"/>
      <c r="B495" s="362"/>
      <c r="C495" s="364"/>
      <c r="D495" s="184">
        <v>2</v>
      </c>
      <c r="E495" s="185" t="s">
        <v>39</v>
      </c>
      <c r="F495" s="1">
        <v>189</v>
      </c>
      <c r="G495" s="2">
        <v>34.803030937012018</v>
      </c>
      <c r="H495" s="186">
        <v>1427</v>
      </c>
      <c r="I495" s="187">
        <v>33.809231160993228</v>
      </c>
      <c r="J495" s="186">
        <v>1057</v>
      </c>
      <c r="K495" s="187">
        <v>30.723824712906485</v>
      </c>
      <c r="L495" s="186">
        <v>2751</v>
      </c>
      <c r="M495" s="187">
        <v>30.69972664494821</v>
      </c>
      <c r="N495" s="188"/>
      <c r="O495" s="33"/>
      <c r="P495" s="194"/>
      <c r="Q495" s="193"/>
      <c r="R495" s="194"/>
      <c r="S495" s="194"/>
      <c r="T495" s="193"/>
      <c r="U495" s="194"/>
      <c r="V495" s="194"/>
      <c r="W495" s="193"/>
      <c r="X495" s="194"/>
    </row>
    <row r="496" spans="1:28" ht="12" customHeight="1" x14ac:dyDescent="0.25">
      <c r="A496" s="183"/>
      <c r="B496" s="362"/>
      <c r="C496" s="364"/>
      <c r="D496" s="184">
        <v>3</v>
      </c>
      <c r="E496" s="185" t="s">
        <v>40</v>
      </c>
      <c r="F496" s="1">
        <v>208</v>
      </c>
      <c r="G496" s="2">
        <v>38.646330661917496</v>
      </c>
      <c r="H496" s="186">
        <v>1463</v>
      </c>
      <c r="I496" s="187">
        <v>34.278197391524941</v>
      </c>
      <c r="J496" s="186">
        <v>1234</v>
      </c>
      <c r="K496" s="187">
        <v>37.31964219794623</v>
      </c>
      <c r="L496" s="186">
        <v>3391</v>
      </c>
      <c r="M496" s="187">
        <v>37.679099490384431</v>
      </c>
      <c r="N496" s="188"/>
      <c r="O496" s="31">
        <v>2.680061811862092</v>
      </c>
      <c r="P496" s="195">
        <v>2.5792793696548522</v>
      </c>
      <c r="Q496" s="196" t="s">
        <v>359</v>
      </c>
      <c r="R496" s="197">
        <v>0.10789120745254159</v>
      </c>
      <c r="S496" s="195">
        <v>2.652679798969336</v>
      </c>
      <c r="T496" s="196" t="s">
        <v>362</v>
      </c>
      <c r="U496" s="197">
        <v>2.9609415275230599E-2</v>
      </c>
      <c r="V496" s="195">
        <v>2.6972233187097707</v>
      </c>
      <c r="W496" s="196" t="s">
        <v>362</v>
      </c>
      <c r="X496" s="197">
        <v>-1.8719231508384039E-2</v>
      </c>
    </row>
    <row r="497" spans="1:28" ht="12" customHeight="1" x14ac:dyDescent="0.25">
      <c r="A497" s="183"/>
      <c r="B497" s="362"/>
      <c r="C497" s="364"/>
      <c r="D497" s="184">
        <v>4</v>
      </c>
      <c r="E497" s="185" t="s">
        <v>52</v>
      </c>
      <c r="F497" s="1">
        <v>99</v>
      </c>
      <c r="G497" s="2">
        <v>18.636829641787127</v>
      </c>
      <c r="H497" s="186">
        <v>784</v>
      </c>
      <c r="I497" s="187">
        <v>18.520770340480713</v>
      </c>
      <c r="J497" s="186">
        <v>664</v>
      </c>
      <c r="K497" s="187">
        <v>19.968290262710905</v>
      </c>
      <c r="L497" s="186">
        <v>1860</v>
      </c>
      <c r="M497" s="187">
        <v>21.221468748420371</v>
      </c>
      <c r="N497" s="188"/>
      <c r="O497" s="32"/>
      <c r="P497" s="198" t="s">
        <v>270</v>
      </c>
      <c r="Q497" s="199"/>
      <c r="R497" s="199"/>
      <c r="S497" s="198" t="s">
        <v>366</v>
      </c>
      <c r="T497" s="199"/>
      <c r="U497" s="199"/>
      <c r="V497" s="198" t="s">
        <v>366</v>
      </c>
      <c r="W497" s="200"/>
      <c r="X497" s="200"/>
      <c r="Z497" s="157">
        <v>4</v>
      </c>
      <c r="AA497" s="157">
        <v>3</v>
      </c>
      <c r="AB497" s="157">
        <v>3</v>
      </c>
    </row>
    <row r="498" spans="1:28" ht="12" customHeight="1" x14ac:dyDescent="0.25">
      <c r="A498" s="266"/>
      <c r="B498" s="375"/>
      <c r="C498" s="376"/>
      <c r="D498" s="279"/>
      <c r="E498" s="280" t="s">
        <v>4</v>
      </c>
      <c r="F498" s="17">
        <v>541</v>
      </c>
      <c r="G498" s="18">
        <v>100</v>
      </c>
      <c r="H498" s="269">
        <v>4248</v>
      </c>
      <c r="I498" s="270">
        <v>100</v>
      </c>
      <c r="J498" s="269">
        <v>3367</v>
      </c>
      <c r="K498" s="270">
        <v>100</v>
      </c>
      <c r="L498" s="269">
        <v>8925</v>
      </c>
      <c r="M498" s="270">
        <v>100</v>
      </c>
      <c r="N498" s="188"/>
      <c r="O498" s="41"/>
      <c r="P498" s="281"/>
      <c r="Q498" s="118"/>
      <c r="R498" s="281"/>
      <c r="S498" s="281"/>
      <c r="T498" s="118"/>
      <c r="U498" s="281"/>
      <c r="V498" s="281"/>
      <c r="W498" s="118"/>
      <c r="X498" s="281"/>
    </row>
    <row r="499" spans="1:28" ht="12" customHeight="1" x14ac:dyDescent="0.25">
      <c r="A499" s="282" t="s">
        <v>15</v>
      </c>
      <c r="B499" s="374" t="s">
        <v>150</v>
      </c>
      <c r="C499" s="369" t="s">
        <v>160</v>
      </c>
      <c r="D499" s="283">
        <v>1</v>
      </c>
      <c r="E499" s="284" t="s">
        <v>38</v>
      </c>
      <c r="F499" s="19">
        <v>48</v>
      </c>
      <c r="G499" s="20">
        <v>8.6893517312202651</v>
      </c>
      <c r="H499" s="285">
        <v>550</v>
      </c>
      <c r="I499" s="286">
        <v>13.265101000028787</v>
      </c>
      <c r="J499" s="285">
        <v>424</v>
      </c>
      <c r="K499" s="286">
        <v>12.63620345285776</v>
      </c>
      <c r="L499" s="285">
        <v>1127</v>
      </c>
      <c r="M499" s="286">
        <v>13.057571508193632</v>
      </c>
      <c r="N499" s="188"/>
      <c r="O499" s="43"/>
      <c r="P499" s="287"/>
      <c r="Q499" s="288"/>
      <c r="R499" s="287"/>
      <c r="S499" s="287"/>
      <c r="T499" s="288"/>
      <c r="U499" s="287"/>
      <c r="V499" s="287"/>
      <c r="W499" s="288"/>
      <c r="X499" s="287"/>
    </row>
    <row r="500" spans="1:28" ht="12" customHeight="1" x14ac:dyDescent="0.25">
      <c r="A500" s="183"/>
      <c r="B500" s="362"/>
      <c r="C500" s="364"/>
      <c r="D500" s="184">
        <v>2</v>
      </c>
      <c r="E500" s="185" t="s">
        <v>39</v>
      </c>
      <c r="F500" s="1">
        <v>162</v>
      </c>
      <c r="G500" s="2">
        <v>30.095734893915477</v>
      </c>
      <c r="H500" s="186">
        <v>1429</v>
      </c>
      <c r="I500" s="187">
        <v>33.317340892339267</v>
      </c>
      <c r="J500" s="186">
        <v>1076</v>
      </c>
      <c r="K500" s="187">
        <v>31.379469146244471</v>
      </c>
      <c r="L500" s="186">
        <v>2871</v>
      </c>
      <c r="M500" s="187">
        <v>32.468467223694752</v>
      </c>
      <c r="N500" s="188"/>
      <c r="O500" s="33"/>
      <c r="P500" s="194"/>
      <c r="Q500" s="193"/>
      <c r="R500" s="194"/>
      <c r="S500" s="194"/>
      <c r="T500" s="193"/>
      <c r="U500" s="194"/>
      <c r="V500" s="194"/>
      <c r="W500" s="193"/>
      <c r="X500" s="194"/>
    </row>
    <row r="501" spans="1:28" ht="12" customHeight="1" x14ac:dyDescent="0.25">
      <c r="A501" s="183"/>
      <c r="B501" s="362"/>
      <c r="C501" s="364"/>
      <c r="D501" s="184">
        <v>3</v>
      </c>
      <c r="E501" s="185" t="s">
        <v>40</v>
      </c>
      <c r="F501" s="1">
        <v>205</v>
      </c>
      <c r="G501" s="2">
        <v>38.00919156969654</v>
      </c>
      <c r="H501" s="186">
        <v>1452</v>
      </c>
      <c r="I501" s="187">
        <v>33.821174453198076</v>
      </c>
      <c r="J501" s="186">
        <v>1176</v>
      </c>
      <c r="K501" s="187">
        <v>34.873140063996125</v>
      </c>
      <c r="L501" s="186">
        <v>3114</v>
      </c>
      <c r="M501" s="187">
        <v>34.875487260727382</v>
      </c>
      <c r="N501" s="188"/>
      <c r="O501" s="31">
        <v>2.7573128344881286</v>
      </c>
      <c r="P501" s="195">
        <v>2.597488407620439</v>
      </c>
      <c r="Q501" s="196" t="s">
        <v>360</v>
      </c>
      <c r="R501" s="197">
        <v>0.16917875913356423</v>
      </c>
      <c r="S501" s="195">
        <v>2.6445931128495399</v>
      </c>
      <c r="T501" s="196" t="s">
        <v>359</v>
      </c>
      <c r="U501" s="197">
        <v>0.1190366478616717</v>
      </c>
      <c r="V501" s="195">
        <v>2.6101486376729701</v>
      </c>
      <c r="W501" s="196" t="s">
        <v>360</v>
      </c>
      <c r="X501" s="197">
        <v>0.15609919209307013</v>
      </c>
    </row>
    <row r="502" spans="1:28" ht="12" customHeight="1" x14ac:dyDescent="0.25">
      <c r="A502" s="183"/>
      <c r="B502" s="362"/>
      <c r="C502" s="364"/>
      <c r="D502" s="184">
        <v>4</v>
      </c>
      <c r="E502" s="185" t="s">
        <v>52</v>
      </c>
      <c r="F502" s="1">
        <v>127</v>
      </c>
      <c r="G502" s="2">
        <v>23.205721805167869</v>
      </c>
      <c r="H502" s="186">
        <v>824</v>
      </c>
      <c r="I502" s="187">
        <v>19.596383654436366</v>
      </c>
      <c r="J502" s="186">
        <v>695</v>
      </c>
      <c r="K502" s="187">
        <v>21.111187336905342</v>
      </c>
      <c r="L502" s="186">
        <v>1792</v>
      </c>
      <c r="M502" s="187">
        <v>19.598474007382972</v>
      </c>
      <c r="N502" s="188"/>
      <c r="O502" s="32"/>
      <c r="P502" s="198" t="s">
        <v>270</v>
      </c>
      <c r="Q502" s="199"/>
      <c r="R502" s="199"/>
      <c r="S502" s="198" t="s">
        <v>270</v>
      </c>
      <c r="T502" s="199"/>
      <c r="U502" s="199"/>
      <c r="V502" s="198" t="s">
        <v>270</v>
      </c>
      <c r="W502" s="200"/>
      <c r="X502" s="200"/>
      <c r="Z502" s="157">
        <v>4</v>
      </c>
      <c r="AA502" s="157">
        <v>4</v>
      </c>
      <c r="AB502" s="157">
        <v>4</v>
      </c>
    </row>
    <row r="503" spans="1:28" ht="12" customHeight="1" x14ac:dyDescent="0.25">
      <c r="A503" s="183"/>
      <c r="B503" s="375"/>
      <c r="C503" s="376"/>
      <c r="D503" s="279"/>
      <c r="E503" s="280" t="s">
        <v>4</v>
      </c>
      <c r="F503" s="17">
        <v>542</v>
      </c>
      <c r="G503" s="18">
        <v>100</v>
      </c>
      <c r="H503" s="269">
        <v>4255</v>
      </c>
      <c r="I503" s="270">
        <v>100</v>
      </c>
      <c r="J503" s="269">
        <v>3371</v>
      </c>
      <c r="K503" s="270">
        <v>100</v>
      </c>
      <c r="L503" s="269">
        <v>8904</v>
      </c>
      <c r="M503" s="270">
        <v>100</v>
      </c>
      <c r="N503" s="188"/>
      <c r="O503" s="37"/>
      <c r="P503" s="245"/>
      <c r="Q503" s="220"/>
      <c r="R503" s="245"/>
      <c r="S503" s="245"/>
      <c r="T503" s="220"/>
      <c r="U503" s="245"/>
      <c r="V503" s="245"/>
      <c r="W503" s="220"/>
      <c r="X503" s="245"/>
    </row>
    <row r="504" spans="1:28" ht="12" customHeight="1" x14ac:dyDescent="0.25">
      <c r="A504" s="183" t="s">
        <v>16</v>
      </c>
      <c r="B504" s="361" t="s">
        <v>151</v>
      </c>
      <c r="C504" s="363" t="s">
        <v>161</v>
      </c>
      <c r="D504" s="184">
        <v>1</v>
      </c>
      <c r="E504" s="185" t="s">
        <v>38</v>
      </c>
      <c r="F504" s="1">
        <v>23</v>
      </c>
      <c r="G504" s="2">
        <v>4.4167411931081837</v>
      </c>
      <c r="H504" s="186">
        <v>256</v>
      </c>
      <c r="I504" s="187">
        <v>6.1219793370242401</v>
      </c>
      <c r="J504" s="186">
        <v>183</v>
      </c>
      <c r="K504" s="187">
        <v>5.5152580509744489</v>
      </c>
      <c r="L504" s="186">
        <v>491</v>
      </c>
      <c r="M504" s="187">
        <v>5.7527546477252738</v>
      </c>
      <c r="N504" s="188"/>
      <c r="O504" s="32"/>
      <c r="P504" s="189"/>
      <c r="Q504" s="190"/>
      <c r="R504" s="189"/>
      <c r="S504" s="189"/>
      <c r="T504" s="190"/>
      <c r="U504" s="189"/>
      <c r="V504" s="189"/>
      <c r="W504" s="190"/>
      <c r="X504" s="189"/>
    </row>
    <row r="505" spans="1:28" ht="12" customHeight="1" x14ac:dyDescent="0.25">
      <c r="A505" s="183"/>
      <c r="B505" s="362"/>
      <c r="C505" s="364"/>
      <c r="D505" s="184">
        <v>2</v>
      </c>
      <c r="E505" s="185" t="s">
        <v>39</v>
      </c>
      <c r="F505" s="1">
        <v>152</v>
      </c>
      <c r="G505" s="2">
        <v>28.305700849066497</v>
      </c>
      <c r="H505" s="186">
        <v>1202</v>
      </c>
      <c r="I505" s="187">
        <v>28.64514556764124</v>
      </c>
      <c r="J505" s="186">
        <v>913</v>
      </c>
      <c r="K505" s="187">
        <v>27.372338534985495</v>
      </c>
      <c r="L505" s="186">
        <v>2409</v>
      </c>
      <c r="M505" s="187">
        <v>27.620134693812552</v>
      </c>
      <c r="N505" s="188"/>
      <c r="O505" s="33"/>
      <c r="P505" s="194"/>
      <c r="Q505" s="193"/>
      <c r="R505" s="194"/>
      <c r="S505" s="194"/>
      <c r="T505" s="193"/>
      <c r="U505" s="194"/>
      <c r="V505" s="194"/>
      <c r="W505" s="193"/>
      <c r="X505" s="194"/>
    </row>
    <row r="506" spans="1:28" ht="12" customHeight="1" x14ac:dyDescent="0.25">
      <c r="A506" s="183"/>
      <c r="B506" s="362"/>
      <c r="C506" s="364"/>
      <c r="D506" s="184">
        <v>3</v>
      </c>
      <c r="E506" s="185" t="s">
        <v>40</v>
      </c>
      <c r="F506" s="1">
        <v>240</v>
      </c>
      <c r="G506" s="2">
        <v>45.293127749120025</v>
      </c>
      <c r="H506" s="186">
        <v>1792</v>
      </c>
      <c r="I506" s="187">
        <v>41.772542318589437</v>
      </c>
      <c r="J506" s="186">
        <v>1419</v>
      </c>
      <c r="K506" s="187">
        <v>41.915397240078143</v>
      </c>
      <c r="L506" s="186">
        <v>3737</v>
      </c>
      <c r="M506" s="187">
        <v>41.719773438809042</v>
      </c>
      <c r="N506" s="188"/>
      <c r="O506" s="31">
        <v>2.8484524697342382</v>
      </c>
      <c r="P506" s="195">
        <v>2.8257122853506162</v>
      </c>
      <c r="Q506" s="196" t="s">
        <v>362</v>
      </c>
      <c r="R506" s="197">
        <v>2.6614309085071251E-2</v>
      </c>
      <c r="S506" s="195">
        <v>2.8679415153703824</v>
      </c>
      <c r="T506" s="196" t="s">
        <v>362</v>
      </c>
      <c r="U506" s="197">
        <v>-2.292978474363391E-2</v>
      </c>
      <c r="V506" s="195">
        <v>2.8578169323038467</v>
      </c>
      <c r="W506" s="196" t="s">
        <v>362</v>
      </c>
      <c r="X506" s="197">
        <v>-1.0940336158654709E-2</v>
      </c>
    </row>
    <row r="507" spans="1:28" ht="12" customHeight="1" x14ac:dyDescent="0.25">
      <c r="A507" s="183"/>
      <c r="B507" s="362"/>
      <c r="C507" s="364"/>
      <c r="D507" s="184">
        <v>4</v>
      </c>
      <c r="E507" s="185" t="s">
        <v>52</v>
      </c>
      <c r="F507" s="1">
        <v>125</v>
      </c>
      <c r="G507" s="2">
        <v>21.984430208705444</v>
      </c>
      <c r="H507" s="186">
        <v>997</v>
      </c>
      <c r="I507" s="187">
        <v>23.460332776747336</v>
      </c>
      <c r="J507" s="186">
        <v>852</v>
      </c>
      <c r="K507" s="187">
        <v>25.197006173965569</v>
      </c>
      <c r="L507" s="186">
        <v>2273</v>
      </c>
      <c r="M507" s="187">
        <v>24.907337219651595</v>
      </c>
      <c r="N507" s="188"/>
      <c r="O507" s="32"/>
      <c r="P507" s="198" t="s">
        <v>366</v>
      </c>
      <c r="Q507" s="199"/>
      <c r="R507" s="199"/>
      <c r="S507" s="198" t="s">
        <v>366</v>
      </c>
      <c r="T507" s="199"/>
      <c r="U507" s="199"/>
      <c r="V507" s="198" t="s">
        <v>366</v>
      </c>
      <c r="W507" s="200"/>
      <c r="X507" s="200"/>
      <c r="Z507" s="157">
        <v>3</v>
      </c>
      <c r="AA507" s="157">
        <v>3</v>
      </c>
      <c r="AB507" s="157">
        <v>3</v>
      </c>
    </row>
    <row r="508" spans="1:28" ht="12" customHeight="1" x14ac:dyDescent="0.25">
      <c r="A508" s="111"/>
      <c r="B508" s="365"/>
      <c r="C508" s="366"/>
      <c r="D508" s="201"/>
      <c r="E508" s="202" t="s">
        <v>4</v>
      </c>
      <c r="F508" s="3">
        <v>540</v>
      </c>
      <c r="G508" s="4">
        <v>100</v>
      </c>
      <c r="H508" s="203">
        <v>4247</v>
      </c>
      <c r="I508" s="204">
        <v>100</v>
      </c>
      <c r="J508" s="203">
        <v>3367</v>
      </c>
      <c r="K508" s="204">
        <v>100</v>
      </c>
      <c r="L508" s="203">
        <v>8910</v>
      </c>
      <c r="M508" s="204">
        <v>100</v>
      </c>
      <c r="N508" s="188"/>
      <c r="O508" s="37"/>
      <c r="P508" s="245"/>
      <c r="Q508" s="220"/>
      <c r="R508" s="245"/>
      <c r="S508" s="245"/>
      <c r="T508" s="220"/>
      <c r="U508" s="245"/>
      <c r="V508" s="245"/>
      <c r="W508" s="220"/>
      <c r="X508" s="245"/>
    </row>
    <row r="509" spans="1:28" ht="12" customHeight="1" x14ac:dyDescent="0.25">
      <c r="A509" s="183" t="s">
        <v>17</v>
      </c>
      <c r="B509" s="367" t="s">
        <v>152</v>
      </c>
      <c r="C509" s="368" t="s">
        <v>162</v>
      </c>
      <c r="D509" s="221">
        <v>1</v>
      </c>
      <c r="E509" s="222" t="s">
        <v>38</v>
      </c>
      <c r="F509" s="7">
        <v>56</v>
      </c>
      <c r="G509" s="8">
        <v>10.840055622868697</v>
      </c>
      <c r="H509" s="223">
        <v>489</v>
      </c>
      <c r="I509" s="224">
        <v>12.15186936667804</v>
      </c>
      <c r="J509" s="223">
        <v>382</v>
      </c>
      <c r="K509" s="224">
        <v>12.123858557380004</v>
      </c>
      <c r="L509" s="223">
        <v>884</v>
      </c>
      <c r="M509" s="224">
        <v>10.466143152807726</v>
      </c>
      <c r="N509" s="188"/>
      <c r="O509" s="38"/>
      <c r="P509" s="246"/>
      <c r="Q509" s="247"/>
      <c r="R509" s="246"/>
      <c r="S509" s="246"/>
      <c r="T509" s="247"/>
      <c r="U509" s="246"/>
      <c r="V509" s="246"/>
      <c r="W509" s="247"/>
      <c r="X509" s="246"/>
    </row>
    <row r="510" spans="1:28" ht="12" customHeight="1" x14ac:dyDescent="0.25">
      <c r="A510" s="183"/>
      <c r="B510" s="362"/>
      <c r="C510" s="364"/>
      <c r="D510" s="184">
        <v>2</v>
      </c>
      <c r="E510" s="185" t="s">
        <v>39</v>
      </c>
      <c r="F510" s="1">
        <v>164</v>
      </c>
      <c r="G510" s="2">
        <v>30.789629858783645</v>
      </c>
      <c r="H510" s="186">
        <v>1304</v>
      </c>
      <c r="I510" s="187">
        <v>31.026458964082241</v>
      </c>
      <c r="J510" s="186">
        <v>973</v>
      </c>
      <c r="K510" s="187">
        <v>28.92556417775247</v>
      </c>
      <c r="L510" s="186">
        <v>2440</v>
      </c>
      <c r="M510" s="187">
        <v>28.215218434189353</v>
      </c>
      <c r="N510" s="188"/>
      <c r="O510" s="33"/>
      <c r="P510" s="194"/>
      <c r="Q510" s="193"/>
      <c r="R510" s="194"/>
      <c r="S510" s="194"/>
      <c r="T510" s="193"/>
      <c r="U510" s="194"/>
      <c r="V510" s="194"/>
      <c r="W510" s="193"/>
      <c r="X510" s="194"/>
    </row>
    <row r="511" spans="1:28" ht="12" customHeight="1" x14ac:dyDescent="0.25">
      <c r="A511" s="183"/>
      <c r="B511" s="362"/>
      <c r="C511" s="364"/>
      <c r="D511" s="184">
        <v>3</v>
      </c>
      <c r="E511" s="185" t="s">
        <v>40</v>
      </c>
      <c r="F511" s="1">
        <v>219</v>
      </c>
      <c r="G511" s="2">
        <v>40.590507455192217</v>
      </c>
      <c r="H511" s="186">
        <v>1593</v>
      </c>
      <c r="I511" s="187">
        <v>36.888071806239388</v>
      </c>
      <c r="J511" s="186">
        <v>1302</v>
      </c>
      <c r="K511" s="187">
        <v>38.329589468205484</v>
      </c>
      <c r="L511" s="186">
        <v>3479</v>
      </c>
      <c r="M511" s="187">
        <v>38.220152180882138</v>
      </c>
      <c r="N511" s="188"/>
      <c r="O511" s="31">
        <v>2.6531006595863555</v>
      </c>
      <c r="P511" s="195">
        <v>2.646034021655697</v>
      </c>
      <c r="Q511" s="196" t="s">
        <v>362</v>
      </c>
      <c r="R511" s="197">
        <v>7.5959800873336902E-3</v>
      </c>
      <c r="S511" s="195">
        <v>2.6744770650416232</v>
      </c>
      <c r="T511" s="196" t="s">
        <v>362</v>
      </c>
      <c r="U511" s="197">
        <v>-2.2947563968043601E-2</v>
      </c>
      <c r="V511" s="195">
        <v>2.7395098149231116</v>
      </c>
      <c r="W511" s="196" t="s">
        <v>361</v>
      </c>
      <c r="X511" s="197">
        <v>-9.3075132941525196E-2</v>
      </c>
    </row>
    <row r="512" spans="1:28" ht="12" customHeight="1" x14ac:dyDescent="0.25">
      <c r="A512" s="183"/>
      <c r="B512" s="362"/>
      <c r="C512" s="364"/>
      <c r="D512" s="184">
        <v>4</v>
      </c>
      <c r="E512" s="185" t="s">
        <v>52</v>
      </c>
      <c r="F512" s="1">
        <v>100</v>
      </c>
      <c r="G512" s="2">
        <v>17.779807063155573</v>
      </c>
      <c r="H512" s="186">
        <v>865</v>
      </c>
      <c r="I512" s="187">
        <v>19.933599863002932</v>
      </c>
      <c r="J512" s="186">
        <v>706</v>
      </c>
      <c r="K512" s="187">
        <v>20.620987796665695</v>
      </c>
      <c r="L512" s="186">
        <v>2099</v>
      </c>
      <c r="M512" s="187">
        <v>23.098486232119487</v>
      </c>
      <c r="N512" s="188"/>
      <c r="O512" s="32"/>
      <c r="P512" s="198" t="s">
        <v>366</v>
      </c>
      <c r="Q512" s="199"/>
      <c r="R512" s="199"/>
      <c r="S512" s="198" t="s">
        <v>366</v>
      </c>
      <c r="T512" s="199"/>
      <c r="U512" s="199"/>
      <c r="V512" s="198" t="s">
        <v>271</v>
      </c>
      <c r="W512" s="200"/>
      <c r="X512" s="200"/>
      <c r="Z512" s="157">
        <v>3</v>
      </c>
      <c r="AA512" s="157">
        <v>3</v>
      </c>
      <c r="AB512" s="157">
        <v>2</v>
      </c>
    </row>
    <row r="513" spans="1:28" ht="12" customHeight="1" x14ac:dyDescent="0.25">
      <c r="A513" s="183"/>
      <c r="B513" s="365"/>
      <c r="C513" s="366"/>
      <c r="D513" s="201"/>
      <c r="E513" s="202" t="s">
        <v>4</v>
      </c>
      <c r="F513" s="3">
        <v>539</v>
      </c>
      <c r="G513" s="4">
        <v>100</v>
      </c>
      <c r="H513" s="203">
        <v>4251</v>
      </c>
      <c r="I513" s="204">
        <v>100</v>
      </c>
      <c r="J513" s="203">
        <v>3363</v>
      </c>
      <c r="K513" s="204">
        <v>100</v>
      </c>
      <c r="L513" s="203">
        <v>8902</v>
      </c>
      <c r="M513" s="204">
        <v>100</v>
      </c>
      <c r="N513" s="188"/>
      <c r="O513" s="37"/>
      <c r="P513" s="245"/>
      <c r="Q513" s="220"/>
      <c r="R513" s="245"/>
      <c r="S513" s="245"/>
      <c r="T513" s="220"/>
      <c r="U513" s="245"/>
      <c r="V513" s="245"/>
      <c r="W513" s="220"/>
      <c r="X513" s="245"/>
    </row>
    <row r="514" spans="1:28" ht="12" customHeight="1" x14ac:dyDescent="0.25">
      <c r="A514" s="183" t="s">
        <v>18</v>
      </c>
      <c r="B514" s="361" t="s">
        <v>153</v>
      </c>
      <c r="C514" s="363" t="s">
        <v>163</v>
      </c>
      <c r="D514" s="184">
        <v>1</v>
      </c>
      <c r="E514" s="185" t="s">
        <v>38</v>
      </c>
      <c r="F514" s="1">
        <v>48</v>
      </c>
      <c r="G514" s="2">
        <v>9.5424501324979651</v>
      </c>
      <c r="H514" s="186">
        <v>412</v>
      </c>
      <c r="I514" s="187">
        <v>10.233053368160299</v>
      </c>
      <c r="J514" s="186">
        <v>296</v>
      </c>
      <c r="K514" s="187">
        <v>9.4396290059574852</v>
      </c>
      <c r="L514" s="186">
        <v>777</v>
      </c>
      <c r="M514" s="187">
        <v>9.1733645857734878</v>
      </c>
      <c r="N514" s="188"/>
      <c r="O514" s="32"/>
      <c r="P514" s="189"/>
      <c r="Q514" s="190"/>
      <c r="R514" s="189"/>
      <c r="S514" s="189"/>
      <c r="T514" s="190"/>
      <c r="U514" s="189"/>
      <c r="V514" s="189"/>
      <c r="W514" s="190"/>
      <c r="X514" s="189"/>
    </row>
    <row r="515" spans="1:28" ht="12" customHeight="1" x14ac:dyDescent="0.25">
      <c r="A515" s="183"/>
      <c r="B515" s="362"/>
      <c r="C515" s="364"/>
      <c r="D515" s="184">
        <v>2</v>
      </c>
      <c r="E515" s="185" t="s">
        <v>39</v>
      </c>
      <c r="F515" s="1">
        <v>168</v>
      </c>
      <c r="G515" s="2">
        <v>31.676598742153107</v>
      </c>
      <c r="H515" s="186">
        <v>1200</v>
      </c>
      <c r="I515" s="187">
        <v>28.656298228122946</v>
      </c>
      <c r="J515" s="186">
        <v>956</v>
      </c>
      <c r="K515" s="187">
        <v>28.593072092309903</v>
      </c>
      <c r="L515" s="186">
        <v>2290</v>
      </c>
      <c r="M515" s="187">
        <v>26.357119145134778</v>
      </c>
      <c r="N515" s="188"/>
      <c r="O515" s="33"/>
      <c r="P515" s="194"/>
      <c r="Q515" s="193"/>
      <c r="R515" s="194"/>
      <c r="S515" s="194"/>
      <c r="T515" s="193"/>
      <c r="U515" s="194"/>
      <c r="V515" s="194"/>
      <c r="W515" s="193"/>
      <c r="X515" s="194"/>
    </row>
    <row r="516" spans="1:28" ht="12" customHeight="1" x14ac:dyDescent="0.25">
      <c r="A516" s="183"/>
      <c r="B516" s="362"/>
      <c r="C516" s="364"/>
      <c r="D516" s="184">
        <v>3</v>
      </c>
      <c r="E516" s="185" t="s">
        <v>40</v>
      </c>
      <c r="F516" s="1">
        <v>206</v>
      </c>
      <c r="G516" s="2">
        <v>37.623548530773533</v>
      </c>
      <c r="H516" s="186">
        <v>1624</v>
      </c>
      <c r="I516" s="187">
        <v>37.540682216093977</v>
      </c>
      <c r="J516" s="186">
        <v>1301</v>
      </c>
      <c r="K516" s="187">
        <v>39.100382161299521</v>
      </c>
      <c r="L516" s="186">
        <v>3377</v>
      </c>
      <c r="M516" s="187">
        <v>37.742677308399493</v>
      </c>
      <c r="N516" s="188"/>
      <c r="O516" s="31">
        <v>2.7039590358742749</v>
      </c>
      <c r="P516" s="195">
        <v>2.7444756122318612</v>
      </c>
      <c r="Q516" s="196" t="s">
        <v>362</v>
      </c>
      <c r="R516" s="197">
        <v>-4.3604760508399877E-2</v>
      </c>
      <c r="S516" s="195">
        <v>2.7539458663622041</v>
      </c>
      <c r="T516" s="196" t="s">
        <v>362</v>
      </c>
      <c r="U516" s="197">
        <v>-5.4832297900637553E-2</v>
      </c>
      <c r="V516" s="195">
        <v>2.8202299064400638</v>
      </c>
      <c r="W516" s="196" t="s">
        <v>359</v>
      </c>
      <c r="X516" s="197">
        <v>-0.12507706960283344</v>
      </c>
    </row>
    <row r="517" spans="1:28" ht="12" customHeight="1" x14ac:dyDescent="0.25">
      <c r="A517" s="183"/>
      <c r="B517" s="362"/>
      <c r="C517" s="364"/>
      <c r="D517" s="184">
        <v>4</v>
      </c>
      <c r="E517" s="185" t="s">
        <v>52</v>
      </c>
      <c r="F517" s="1">
        <v>116</v>
      </c>
      <c r="G517" s="2">
        <v>21.15740259457554</v>
      </c>
      <c r="H517" s="186">
        <v>1011</v>
      </c>
      <c r="I517" s="187">
        <v>23.569966187625543</v>
      </c>
      <c r="J517" s="186">
        <v>803</v>
      </c>
      <c r="K517" s="187">
        <v>22.866916740436878</v>
      </c>
      <c r="L517" s="186">
        <v>2456</v>
      </c>
      <c r="M517" s="187">
        <v>26.726838960691158</v>
      </c>
      <c r="N517" s="188"/>
      <c r="O517" s="32"/>
      <c r="P517" s="198" t="s">
        <v>366</v>
      </c>
      <c r="Q517" s="199"/>
      <c r="R517" s="199"/>
      <c r="S517" s="198" t="s">
        <v>366</v>
      </c>
      <c r="T517" s="199"/>
      <c r="U517" s="199"/>
      <c r="V517" s="198" t="s">
        <v>271</v>
      </c>
      <c r="W517" s="200"/>
      <c r="X517" s="200"/>
      <c r="Z517" s="157">
        <v>3</v>
      </c>
      <c r="AA517" s="157">
        <v>3</v>
      </c>
      <c r="AB517" s="157">
        <v>2</v>
      </c>
    </row>
    <row r="518" spans="1:28" ht="12" customHeight="1" x14ac:dyDescent="0.25">
      <c r="A518" s="183"/>
      <c r="B518" s="365"/>
      <c r="C518" s="366"/>
      <c r="D518" s="201"/>
      <c r="E518" s="202" t="s">
        <v>4</v>
      </c>
      <c r="F518" s="3">
        <v>538</v>
      </c>
      <c r="G518" s="4">
        <v>100</v>
      </c>
      <c r="H518" s="203">
        <v>4247</v>
      </c>
      <c r="I518" s="204">
        <v>100</v>
      </c>
      <c r="J518" s="203">
        <v>3356</v>
      </c>
      <c r="K518" s="204">
        <v>100</v>
      </c>
      <c r="L518" s="203">
        <v>8900</v>
      </c>
      <c r="M518" s="204">
        <v>100</v>
      </c>
      <c r="N518" s="188"/>
      <c r="O518" s="37"/>
      <c r="P518" s="245"/>
      <c r="Q518" s="220"/>
      <c r="R518" s="245"/>
      <c r="S518" s="245"/>
      <c r="T518" s="220"/>
      <c r="U518" s="245"/>
      <c r="V518" s="245"/>
      <c r="W518" s="220"/>
      <c r="X518" s="245"/>
    </row>
    <row r="519" spans="1:28" ht="12" customHeight="1" x14ac:dyDescent="0.25">
      <c r="A519" s="183" t="s">
        <v>19</v>
      </c>
      <c r="B519" s="361" t="s">
        <v>154</v>
      </c>
      <c r="C519" s="363" t="s">
        <v>164</v>
      </c>
      <c r="D519" s="184">
        <v>1</v>
      </c>
      <c r="E519" s="185" t="s">
        <v>38</v>
      </c>
      <c r="F519" s="1">
        <v>60</v>
      </c>
      <c r="G519" s="2">
        <v>11.127064598011591</v>
      </c>
      <c r="H519" s="186">
        <v>521</v>
      </c>
      <c r="I519" s="187">
        <v>12.472409748257872</v>
      </c>
      <c r="J519" s="186">
        <v>377</v>
      </c>
      <c r="K519" s="187">
        <v>11.574145452241403</v>
      </c>
      <c r="L519" s="186">
        <v>946</v>
      </c>
      <c r="M519" s="187">
        <v>11.306544522067023</v>
      </c>
      <c r="N519" s="188"/>
      <c r="O519" s="32"/>
      <c r="P519" s="189"/>
      <c r="Q519" s="190"/>
      <c r="R519" s="189"/>
      <c r="S519" s="189"/>
      <c r="T519" s="190"/>
      <c r="U519" s="189"/>
      <c r="V519" s="189"/>
      <c r="W519" s="190"/>
      <c r="X519" s="189"/>
    </row>
    <row r="520" spans="1:28" ht="12" customHeight="1" x14ac:dyDescent="0.25">
      <c r="A520" s="183"/>
      <c r="B520" s="362"/>
      <c r="C520" s="364"/>
      <c r="D520" s="184">
        <v>2</v>
      </c>
      <c r="E520" s="185" t="s">
        <v>39</v>
      </c>
      <c r="F520" s="1">
        <v>167</v>
      </c>
      <c r="G520" s="2">
        <v>30.864927406563119</v>
      </c>
      <c r="H520" s="186">
        <v>1401</v>
      </c>
      <c r="I520" s="187">
        <v>33.393233383226764</v>
      </c>
      <c r="J520" s="186">
        <v>1108</v>
      </c>
      <c r="K520" s="187">
        <v>32.850065948429275</v>
      </c>
      <c r="L520" s="186">
        <v>2817</v>
      </c>
      <c r="M520" s="187">
        <v>31.841593137781459</v>
      </c>
      <c r="N520" s="188"/>
      <c r="O520" s="33"/>
      <c r="P520" s="194"/>
      <c r="Q520" s="193"/>
      <c r="R520" s="194"/>
      <c r="S520" s="194"/>
      <c r="T520" s="193"/>
      <c r="U520" s="194"/>
      <c r="V520" s="194"/>
      <c r="W520" s="193"/>
      <c r="X520" s="194"/>
    </row>
    <row r="521" spans="1:28" ht="12" customHeight="1" x14ac:dyDescent="0.25">
      <c r="A521" s="183"/>
      <c r="B521" s="362"/>
      <c r="C521" s="364"/>
      <c r="D521" s="184">
        <v>3</v>
      </c>
      <c r="E521" s="185" t="s">
        <v>40</v>
      </c>
      <c r="F521" s="1">
        <v>218</v>
      </c>
      <c r="G521" s="2">
        <v>41.004146277165965</v>
      </c>
      <c r="H521" s="186">
        <v>1540</v>
      </c>
      <c r="I521" s="187">
        <v>35.933603908355423</v>
      </c>
      <c r="J521" s="186">
        <v>1225</v>
      </c>
      <c r="K521" s="187">
        <v>36.546936319686282</v>
      </c>
      <c r="L521" s="186">
        <v>3281</v>
      </c>
      <c r="M521" s="187">
        <v>36.637314058603145</v>
      </c>
      <c r="N521" s="188"/>
      <c r="O521" s="31">
        <v>2.6388480511567414</v>
      </c>
      <c r="P521" s="195">
        <v>2.598627000804246</v>
      </c>
      <c r="Q521" s="196" t="s">
        <v>362</v>
      </c>
      <c r="R521" s="197">
        <v>4.3635596528821853E-2</v>
      </c>
      <c r="S521" s="195">
        <v>2.630304954267439</v>
      </c>
      <c r="T521" s="196" t="s">
        <v>362</v>
      </c>
      <c r="U521" s="197">
        <v>9.3180857354156193E-3</v>
      </c>
      <c r="V521" s="195">
        <v>2.6575986609962863</v>
      </c>
      <c r="W521" s="196" t="s">
        <v>362</v>
      </c>
      <c r="X521" s="197">
        <v>-2.029451942454933E-2</v>
      </c>
    </row>
    <row r="522" spans="1:28" ht="12" customHeight="1" x14ac:dyDescent="0.25">
      <c r="A522" s="183"/>
      <c r="B522" s="362"/>
      <c r="C522" s="364"/>
      <c r="D522" s="184">
        <v>4</v>
      </c>
      <c r="E522" s="185" t="s">
        <v>52</v>
      </c>
      <c r="F522" s="1">
        <v>94</v>
      </c>
      <c r="G522" s="2">
        <v>17.003861718259429</v>
      </c>
      <c r="H522" s="186">
        <v>787</v>
      </c>
      <c r="I522" s="187">
        <v>18.200752960162426</v>
      </c>
      <c r="J522" s="186">
        <v>654</v>
      </c>
      <c r="K522" s="187">
        <v>19.028852279646742</v>
      </c>
      <c r="L522" s="186">
        <v>1860</v>
      </c>
      <c r="M522" s="187">
        <v>20.214548281547245</v>
      </c>
      <c r="N522" s="188"/>
      <c r="O522" s="32"/>
      <c r="P522" s="198" t="s">
        <v>366</v>
      </c>
      <c r="Q522" s="199"/>
      <c r="R522" s="199"/>
      <c r="S522" s="198" t="s">
        <v>366</v>
      </c>
      <c r="T522" s="199"/>
      <c r="U522" s="199"/>
      <c r="V522" s="198" t="s">
        <v>366</v>
      </c>
      <c r="W522" s="200"/>
      <c r="X522" s="200"/>
      <c r="Z522" s="157">
        <v>3</v>
      </c>
      <c r="AA522" s="157">
        <v>3</v>
      </c>
      <c r="AB522" s="157">
        <v>3</v>
      </c>
    </row>
    <row r="523" spans="1:28" ht="12" customHeight="1" x14ac:dyDescent="0.25">
      <c r="A523" s="183"/>
      <c r="B523" s="365"/>
      <c r="C523" s="366"/>
      <c r="D523" s="201"/>
      <c r="E523" s="202" t="s">
        <v>4</v>
      </c>
      <c r="F523" s="3">
        <v>539</v>
      </c>
      <c r="G523" s="4">
        <v>100</v>
      </c>
      <c r="H523" s="203">
        <v>4249</v>
      </c>
      <c r="I523" s="204">
        <v>100</v>
      </c>
      <c r="J523" s="203">
        <v>3364</v>
      </c>
      <c r="K523" s="204">
        <v>100</v>
      </c>
      <c r="L523" s="203">
        <v>8904</v>
      </c>
      <c r="M523" s="204">
        <v>100</v>
      </c>
      <c r="N523" s="188"/>
      <c r="O523" s="37"/>
      <c r="P523" s="245"/>
      <c r="Q523" s="220"/>
      <c r="R523" s="245"/>
      <c r="S523" s="245"/>
      <c r="T523" s="220"/>
      <c r="U523" s="245"/>
      <c r="V523" s="245"/>
      <c r="W523" s="220"/>
      <c r="X523" s="245"/>
    </row>
    <row r="524" spans="1:28" ht="12" customHeight="1" x14ac:dyDescent="0.25">
      <c r="A524" s="183" t="s">
        <v>145</v>
      </c>
      <c r="B524" s="361" t="s">
        <v>155</v>
      </c>
      <c r="C524" s="363" t="s">
        <v>165</v>
      </c>
      <c r="D524" s="184">
        <v>1</v>
      </c>
      <c r="E524" s="185" t="s">
        <v>38</v>
      </c>
      <c r="F524" s="1">
        <v>65</v>
      </c>
      <c r="G524" s="2">
        <v>12.1786350338406</v>
      </c>
      <c r="H524" s="186">
        <v>507</v>
      </c>
      <c r="I524" s="187">
        <v>12.021485549875351</v>
      </c>
      <c r="J524" s="186">
        <v>418</v>
      </c>
      <c r="K524" s="187">
        <v>13.095559642110965</v>
      </c>
      <c r="L524" s="186">
        <v>949</v>
      </c>
      <c r="M524" s="187">
        <v>10.948782364152104</v>
      </c>
      <c r="N524" s="188"/>
      <c r="O524" s="32"/>
      <c r="P524" s="189"/>
      <c r="Q524" s="190"/>
      <c r="R524" s="189"/>
      <c r="S524" s="189"/>
      <c r="T524" s="190"/>
      <c r="U524" s="189"/>
      <c r="V524" s="189"/>
      <c r="W524" s="190"/>
      <c r="X524" s="189"/>
    </row>
    <row r="525" spans="1:28" ht="12" customHeight="1" x14ac:dyDescent="0.25">
      <c r="A525" s="183"/>
      <c r="B525" s="362"/>
      <c r="C525" s="364"/>
      <c r="D525" s="184">
        <v>2</v>
      </c>
      <c r="E525" s="185" t="s">
        <v>39</v>
      </c>
      <c r="F525" s="1">
        <v>190</v>
      </c>
      <c r="G525" s="2">
        <v>35.294302595580504</v>
      </c>
      <c r="H525" s="186">
        <v>1396</v>
      </c>
      <c r="I525" s="187">
        <v>32.655606257567108</v>
      </c>
      <c r="J525" s="186">
        <v>1106</v>
      </c>
      <c r="K525" s="187">
        <v>33.029453502053862</v>
      </c>
      <c r="L525" s="186">
        <v>2661</v>
      </c>
      <c r="M525" s="187">
        <v>30.087108461777724</v>
      </c>
      <c r="N525" s="188"/>
      <c r="O525" s="33"/>
      <c r="P525" s="194"/>
      <c r="Q525" s="193"/>
      <c r="R525" s="194"/>
      <c r="S525" s="194"/>
      <c r="T525" s="193"/>
      <c r="U525" s="194"/>
      <c r="V525" s="194"/>
      <c r="W525" s="193"/>
      <c r="X525" s="194"/>
    </row>
    <row r="526" spans="1:28" ht="12" customHeight="1" x14ac:dyDescent="0.25">
      <c r="A526" s="183"/>
      <c r="B526" s="362"/>
      <c r="C526" s="364"/>
      <c r="D526" s="184">
        <v>3</v>
      </c>
      <c r="E526" s="185" t="s">
        <v>40</v>
      </c>
      <c r="F526" s="1">
        <v>194</v>
      </c>
      <c r="G526" s="2">
        <v>35.404673183094602</v>
      </c>
      <c r="H526" s="186">
        <v>1472</v>
      </c>
      <c r="I526" s="187">
        <v>35.127263424076148</v>
      </c>
      <c r="J526" s="186">
        <v>1168</v>
      </c>
      <c r="K526" s="187">
        <v>34.465507233653092</v>
      </c>
      <c r="L526" s="186">
        <v>3220</v>
      </c>
      <c r="M526" s="187">
        <v>36.2167070595127</v>
      </c>
      <c r="N526" s="188"/>
      <c r="O526" s="31">
        <v>2.5747081652422357</v>
      </c>
      <c r="P526" s="195">
        <v>2.6349706741117025</v>
      </c>
      <c r="Q526" s="196" t="s">
        <v>362</v>
      </c>
      <c r="R526" s="197">
        <v>-6.4494871516322591E-2</v>
      </c>
      <c r="S526" s="195">
        <v>2.6018890683591893</v>
      </c>
      <c r="T526" s="196" t="s">
        <v>362</v>
      </c>
      <c r="U526" s="197">
        <v>-2.890114086735518E-2</v>
      </c>
      <c r="V526" s="195">
        <v>2.707627289244714</v>
      </c>
      <c r="W526" s="196" t="s">
        <v>359</v>
      </c>
      <c r="X526" s="197">
        <v>-0.14175233137179835</v>
      </c>
    </row>
    <row r="527" spans="1:28" ht="12" customHeight="1" x14ac:dyDescent="0.25">
      <c r="A527" s="183"/>
      <c r="B527" s="362"/>
      <c r="C527" s="364"/>
      <c r="D527" s="184">
        <v>4</v>
      </c>
      <c r="E527" s="185" t="s">
        <v>52</v>
      </c>
      <c r="F527" s="1">
        <v>93</v>
      </c>
      <c r="G527" s="2">
        <v>17.122389187484423</v>
      </c>
      <c r="H527" s="186">
        <v>875</v>
      </c>
      <c r="I527" s="187">
        <v>20.195644768483859</v>
      </c>
      <c r="J527" s="186">
        <v>669</v>
      </c>
      <c r="K527" s="187">
        <v>19.409479622185767</v>
      </c>
      <c r="L527" s="186">
        <v>2075</v>
      </c>
      <c r="M527" s="187">
        <v>22.747402114556333</v>
      </c>
      <c r="N527" s="188"/>
      <c r="O527" s="32"/>
      <c r="P527" s="198" t="s">
        <v>366</v>
      </c>
      <c r="Q527" s="199"/>
      <c r="R527" s="199"/>
      <c r="S527" s="198" t="s">
        <v>366</v>
      </c>
      <c r="T527" s="199"/>
      <c r="U527" s="199"/>
      <c r="V527" s="198" t="s">
        <v>271</v>
      </c>
      <c r="W527" s="200"/>
      <c r="X527" s="200"/>
      <c r="Z527" s="157">
        <v>3</v>
      </c>
      <c r="AA527" s="157">
        <v>3</v>
      </c>
      <c r="AB527" s="157">
        <v>2</v>
      </c>
    </row>
    <row r="528" spans="1:28" ht="12" customHeight="1" x14ac:dyDescent="0.25">
      <c r="A528" s="248"/>
      <c r="B528" s="365"/>
      <c r="C528" s="366"/>
      <c r="D528" s="201"/>
      <c r="E528" s="202" t="s">
        <v>4</v>
      </c>
      <c r="F528" s="3">
        <v>542</v>
      </c>
      <c r="G528" s="4">
        <v>100</v>
      </c>
      <c r="H528" s="203">
        <v>4250</v>
      </c>
      <c r="I528" s="204">
        <v>100</v>
      </c>
      <c r="J528" s="203">
        <v>3361</v>
      </c>
      <c r="K528" s="204">
        <v>100</v>
      </c>
      <c r="L528" s="203">
        <v>8905</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1"/>
      <c r="C530" s="363" t="s">
        <v>60</v>
      </c>
      <c r="D530" s="184">
        <v>1</v>
      </c>
      <c r="E530" s="185" t="s">
        <v>32</v>
      </c>
      <c r="F530" s="1">
        <v>14</v>
      </c>
      <c r="G530" s="2">
        <v>2.7529126221985938</v>
      </c>
      <c r="H530" s="186">
        <v>74</v>
      </c>
      <c r="I530" s="187">
        <v>1.9077096142170693</v>
      </c>
      <c r="J530" s="186">
        <v>50</v>
      </c>
      <c r="K530" s="187">
        <v>1.7550974981767462</v>
      </c>
      <c r="L530" s="186">
        <v>182</v>
      </c>
      <c r="M530" s="187">
        <v>2.4709257288594846</v>
      </c>
      <c r="N530" s="188"/>
      <c r="O530" s="32"/>
      <c r="P530" s="189"/>
      <c r="Q530" s="190"/>
      <c r="R530" s="189"/>
      <c r="S530" s="189"/>
      <c r="T530" s="190"/>
      <c r="U530" s="189"/>
      <c r="V530" s="189"/>
      <c r="W530" s="190"/>
      <c r="X530" s="189"/>
    </row>
    <row r="531" spans="1:28" ht="12" customHeight="1" x14ac:dyDescent="0.25">
      <c r="A531" s="183"/>
      <c r="B531" s="362"/>
      <c r="C531" s="364"/>
      <c r="D531" s="184">
        <v>2</v>
      </c>
      <c r="E531" s="185" t="s">
        <v>62</v>
      </c>
      <c r="F531" s="1">
        <v>48</v>
      </c>
      <c r="G531" s="2">
        <v>8.8920856216647159</v>
      </c>
      <c r="H531" s="186">
        <v>563</v>
      </c>
      <c r="I531" s="187">
        <v>13.673076164016376</v>
      </c>
      <c r="J531" s="186">
        <v>393</v>
      </c>
      <c r="K531" s="187">
        <v>11.816498258569389</v>
      </c>
      <c r="L531" s="186">
        <v>1144</v>
      </c>
      <c r="M531" s="187">
        <v>13.374222721994366</v>
      </c>
      <c r="N531" s="188"/>
      <c r="O531" s="33"/>
      <c r="P531" s="194"/>
      <c r="Q531" s="193"/>
      <c r="R531" s="194"/>
      <c r="S531" s="194"/>
      <c r="T531" s="193"/>
      <c r="U531" s="194"/>
      <c r="V531" s="194"/>
      <c r="W531" s="193"/>
      <c r="X531" s="194"/>
    </row>
    <row r="532" spans="1:28" ht="12" customHeight="1" x14ac:dyDescent="0.25">
      <c r="A532" s="183"/>
      <c r="B532" s="362"/>
      <c r="C532" s="364"/>
      <c r="D532" s="184">
        <v>3</v>
      </c>
      <c r="E532" s="185" t="s">
        <v>63</v>
      </c>
      <c r="F532" s="1">
        <v>255</v>
      </c>
      <c r="G532" s="2">
        <v>47.585654668528655</v>
      </c>
      <c r="H532" s="186">
        <v>2121</v>
      </c>
      <c r="I532" s="187">
        <v>49.304827035954069</v>
      </c>
      <c r="J532" s="186">
        <v>1676</v>
      </c>
      <c r="K532" s="187">
        <v>49.485663690946197</v>
      </c>
      <c r="L532" s="186">
        <v>4339</v>
      </c>
      <c r="M532" s="187">
        <v>47.91295744672945</v>
      </c>
      <c r="N532" s="188"/>
      <c r="O532" s="31">
        <v>3.2637143622154694</v>
      </c>
      <c r="P532" s="195">
        <v>3.1762589179336547</v>
      </c>
      <c r="Q532" s="196" t="s">
        <v>359</v>
      </c>
      <c r="R532" s="197">
        <v>0.11972878990809198</v>
      </c>
      <c r="S532" s="195">
        <v>3.2161604729739293</v>
      </c>
      <c r="T532" s="196" t="s">
        <v>362</v>
      </c>
      <c r="U532" s="197">
        <v>6.6350009896141468E-2</v>
      </c>
      <c r="V532" s="195">
        <v>3.179258199227005</v>
      </c>
      <c r="W532" s="196" t="s">
        <v>359</v>
      </c>
      <c r="X532" s="197">
        <v>0.11264998177559916</v>
      </c>
    </row>
    <row r="533" spans="1:28" ht="12" customHeight="1" x14ac:dyDescent="0.25">
      <c r="A533" s="183"/>
      <c r="B533" s="362"/>
      <c r="C533" s="364"/>
      <c r="D533" s="184">
        <v>4</v>
      </c>
      <c r="E533" s="185" t="s">
        <v>33</v>
      </c>
      <c r="F533" s="1">
        <v>227</v>
      </c>
      <c r="G533" s="2">
        <v>40.769347087608047</v>
      </c>
      <c r="H533" s="186">
        <v>1501</v>
      </c>
      <c r="I533" s="187">
        <v>35.11438718581428</v>
      </c>
      <c r="J533" s="186">
        <v>1256</v>
      </c>
      <c r="K533" s="187">
        <v>36.942740552310774</v>
      </c>
      <c r="L533" s="186">
        <v>3276</v>
      </c>
      <c r="M533" s="187">
        <v>36.241894102414861</v>
      </c>
      <c r="N533" s="188"/>
      <c r="O533" s="32"/>
      <c r="P533" s="198" t="s">
        <v>270</v>
      </c>
      <c r="Q533" s="199"/>
      <c r="R533" s="199"/>
      <c r="S533" s="198" t="s">
        <v>366</v>
      </c>
      <c r="T533" s="199"/>
      <c r="U533" s="199"/>
      <c r="V533" s="198" t="s">
        <v>270</v>
      </c>
      <c r="W533" s="200"/>
      <c r="X533" s="200"/>
      <c r="Z533" s="157">
        <v>4</v>
      </c>
      <c r="AA533" s="157">
        <v>3</v>
      </c>
      <c r="AB533" s="157">
        <v>4</v>
      </c>
    </row>
    <row r="534" spans="1:28" ht="12" customHeight="1" x14ac:dyDescent="0.25">
      <c r="A534" s="248"/>
      <c r="B534" s="365"/>
      <c r="C534" s="366"/>
      <c r="D534" s="201"/>
      <c r="E534" s="202" t="s">
        <v>4</v>
      </c>
      <c r="F534" s="3">
        <v>544</v>
      </c>
      <c r="G534" s="4">
        <v>100</v>
      </c>
      <c r="H534" s="203">
        <v>4259</v>
      </c>
      <c r="I534" s="204">
        <v>100</v>
      </c>
      <c r="J534" s="203">
        <v>3375</v>
      </c>
      <c r="K534" s="204">
        <v>100</v>
      </c>
      <c r="L534" s="203">
        <v>8941</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1"/>
      <c r="C536" s="363" t="s">
        <v>61</v>
      </c>
      <c r="D536" s="184">
        <v>1</v>
      </c>
      <c r="E536" s="185" t="s">
        <v>64</v>
      </c>
      <c r="F536" s="1">
        <v>17</v>
      </c>
      <c r="G536" s="2">
        <v>3.1057404489278722</v>
      </c>
      <c r="H536" s="186">
        <v>162</v>
      </c>
      <c r="I536" s="187">
        <v>3.819234396945554</v>
      </c>
      <c r="J536" s="186">
        <v>108</v>
      </c>
      <c r="K536" s="187">
        <v>3.4047056601063406</v>
      </c>
      <c r="L536" s="186">
        <v>340</v>
      </c>
      <c r="M536" s="187">
        <v>3.9884576512842553</v>
      </c>
      <c r="N536" s="188"/>
      <c r="O536" s="32"/>
      <c r="P536" s="189"/>
      <c r="Q536" s="190"/>
      <c r="R536" s="189"/>
      <c r="S536" s="189"/>
      <c r="T536" s="190"/>
      <c r="U536" s="189"/>
      <c r="V536" s="189"/>
      <c r="W536" s="190"/>
      <c r="X536" s="189"/>
    </row>
    <row r="537" spans="1:28" ht="12" customHeight="1" x14ac:dyDescent="0.25">
      <c r="A537" s="183"/>
      <c r="B537" s="362"/>
      <c r="C537" s="364"/>
      <c r="D537" s="184">
        <v>2</v>
      </c>
      <c r="E537" s="185" t="s">
        <v>65</v>
      </c>
      <c r="F537" s="1">
        <v>53</v>
      </c>
      <c r="G537" s="2">
        <v>9.8909182111113783</v>
      </c>
      <c r="H537" s="186">
        <v>560</v>
      </c>
      <c r="I537" s="187">
        <v>12.93522208972853</v>
      </c>
      <c r="J537" s="186">
        <v>401</v>
      </c>
      <c r="K537" s="187">
        <v>11.879093104907607</v>
      </c>
      <c r="L537" s="186">
        <v>1138</v>
      </c>
      <c r="M537" s="187">
        <v>12.962664027542589</v>
      </c>
      <c r="N537" s="188"/>
      <c r="O537" s="33"/>
      <c r="P537" s="194"/>
      <c r="Q537" s="193"/>
      <c r="R537" s="194"/>
      <c r="S537" s="194"/>
      <c r="T537" s="193"/>
      <c r="U537" s="194"/>
      <c r="V537" s="194"/>
      <c r="W537" s="193"/>
      <c r="X537" s="194"/>
    </row>
    <row r="538" spans="1:28" ht="12" customHeight="1" x14ac:dyDescent="0.25">
      <c r="A538" s="183"/>
      <c r="B538" s="362"/>
      <c r="C538" s="364"/>
      <c r="D538" s="184">
        <v>3</v>
      </c>
      <c r="E538" s="185" t="s">
        <v>66</v>
      </c>
      <c r="F538" s="1">
        <v>203</v>
      </c>
      <c r="G538" s="2">
        <v>38.100163538483706</v>
      </c>
      <c r="H538" s="186">
        <v>1713</v>
      </c>
      <c r="I538" s="187">
        <v>40.850077394244998</v>
      </c>
      <c r="J538" s="186">
        <v>1385</v>
      </c>
      <c r="K538" s="187">
        <v>40.76452582624124</v>
      </c>
      <c r="L538" s="186">
        <v>3562</v>
      </c>
      <c r="M538" s="187">
        <v>39.488678578620245</v>
      </c>
      <c r="N538" s="188"/>
      <c r="O538" s="31">
        <v>3.328007786925105</v>
      </c>
      <c r="P538" s="195">
        <v>3.2182177523546396</v>
      </c>
      <c r="Q538" s="196" t="s">
        <v>359</v>
      </c>
      <c r="R538" s="197">
        <v>0.13568480571662703</v>
      </c>
      <c r="S538" s="195">
        <v>3.252631709836316</v>
      </c>
      <c r="T538" s="196" t="s">
        <v>361</v>
      </c>
      <c r="U538" s="197">
        <v>9.5081568533727484E-2</v>
      </c>
      <c r="V538" s="195">
        <v>3.2262062041244084</v>
      </c>
      <c r="W538" s="196" t="s">
        <v>359</v>
      </c>
      <c r="X538" s="197">
        <v>0.12424123676886163</v>
      </c>
    </row>
    <row r="539" spans="1:28" ht="12" customHeight="1" x14ac:dyDescent="0.25">
      <c r="A539" s="183"/>
      <c r="B539" s="362"/>
      <c r="C539" s="364"/>
      <c r="D539" s="184">
        <v>4</v>
      </c>
      <c r="E539" s="185" t="s">
        <v>67</v>
      </c>
      <c r="F539" s="1">
        <v>273</v>
      </c>
      <c r="G539" s="2">
        <v>48.903177801477071</v>
      </c>
      <c r="H539" s="186">
        <v>1833</v>
      </c>
      <c r="I539" s="187">
        <v>42.395466119082442</v>
      </c>
      <c r="J539" s="186">
        <v>1484</v>
      </c>
      <c r="K539" s="187">
        <v>43.951675408748429</v>
      </c>
      <c r="L539" s="186">
        <v>3928</v>
      </c>
      <c r="M539" s="187">
        <v>43.560199742550928</v>
      </c>
      <c r="N539" s="188"/>
      <c r="O539" s="32"/>
      <c r="P539" s="198" t="s">
        <v>270</v>
      </c>
      <c r="Q539" s="199"/>
      <c r="R539" s="199"/>
      <c r="S539" s="198" t="s">
        <v>270</v>
      </c>
      <c r="T539" s="199"/>
      <c r="U539" s="199"/>
      <c r="V539" s="198" t="s">
        <v>270</v>
      </c>
      <c r="W539" s="200"/>
      <c r="X539" s="200"/>
      <c r="Z539" s="157">
        <v>4</v>
      </c>
      <c r="AA539" s="157">
        <v>4</v>
      </c>
      <c r="AB539" s="157">
        <v>4</v>
      </c>
    </row>
    <row r="540" spans="1:28" ht="12" customHeight="1" x14ac:dyDescent="0.25">
      <c r="A540" s="248"/>
      <c r="B540" s="365"/>
      <c r="C540" s="366"/>
      <c r="D540" s="201"/>
      <c r="E540" s="202" t="s">
        <v>4</v>
      </c>
      <c r="F540" s="3">
        <v>546</v>
      </c>
      <c r="G540" s="4">
        <v>100</v>
      </c>
      <c r="H540" s="203">
        <v>4268</v>
      </c>
      <c r="I540" s="204">
        <v>100</v>
      </c>
      <c r="J540" s="203">
        <v>3378</v>
      </c>
      <c r="K540" s="204">
        <v>100</v>
      </c>
      <c r="L540" s="203">
        <v>8968</v>
      </c>
      <c r="M540" s="204">
        <v>100</v>
      </c>
      <c r="N540" s="188"/>
      <c r="O540" s="37"/>
      <c r="P540" s="245"/>
      <c r="Q540" s="220"/>
      <c r="R540" s="245"/>
      <c r="S540" s="245"/>
      <c r="T540" s="220"/>
      <c r="U540" s="245"/>
      <c r="V540" s="245"/>
      <c r="W540" s="220"/>
      <c r="X540" s="245"/>
    </row>
    <row r="541" spans="1:28" s="182" customFormat="1" ht="15" customHeight="1" x14ac:dyDescent="0.25">
      <c r="A541" s="232" t="s">
        <v>351</v>
      </c>
      <c r="B541" s="233"/>
      <c r="C541" s="234"/>
      <c r="D541" s="251"/>
      <c r="E541" s="233"/>
      <c r="F541" s="233"/>
      <c r="G541" s="233"/>
      <c r="H541" s="233"/>
      <c r="I541" s="233"/>
      <c r="J541" s="233"/>
      <c r="K541" s="233"/>
      <c r="L541" s="233"/>
      <c r="M541" s="233"/>
      <c r="N541" s="181"/>
      <c r="O541" s="235"/>
      <c r="P541" s="236"/>
      <c r="Q541" s="335"/>
      <c r="R541" s="236"/>
      <c r="S541" s="236"/>
      <c r="T541" s="335"/>
      <c r="U541" s="236"/>
      <c r="V541" s="236"/>
      <c r="W541" s="335"/>
      <c r="X541" s="236"/>
      <c r="Z541" s="177"/>
      <c r="AA541" s="177"/>
      <c r="AB541" s="177"/>
    </row>
    <row r="542" spans="1:28" ht="12" customHeight="1" x14ac:dyDescent="0.25">
      <c r="A542" s="183"/>
      <c r="C542" s="341" t="s">
        <v>344</v>
      </c>
      <c r="D542" s="184"/>
      <c r="E542" s="185" t="s">
        <v>343</v>
      </c>
      <c r="F542" s="1">
        <v>29</v>
      </c>
      <c r="G542" s="2">
        <v>5.2687252025447115</v>
      </c>
      <c r="H542" s="186">
        <v>118</v>
      </c>
      <c r="I542" s="187">
        <v>4.6397261271433567</v>
      </c>
      <c r="J542" s="186">
        <v>133</v>
      </c>
      <c r="K542" s="187">
        <v>4.9386130250926845</v>
      </c>
      <c r="L542" s="186">
        <v>293</v>
      </c>
      <c r="M542" s="187">
        <v>5.3472120361354483</v>
      </c>
      <c r="N542" s="188"/>
      <c r="O542" s="32"/>
      <c r="P542" s="189"/>
      <c r="Q542" s="190"/>
      <c r="R542" s="189"/>
      <c r="S542" s="189"/>
      <c r="T542" s="190"/>
      <c r="U542" s="189"/>
      <c r="V542" s="189"/>
      <c r="W542" s="190"/>
      <c r="X542" s="189"/>
    </row>
    <row r="543" spans="1:28" ht="12" customHeight="1" x14ac:dyDescent="0.25">
      <c r="A543" s="183"/>
      <c r="B543" s="407" t="s">
        <v>356</v>
      </c>
      <c r="C543" s="408"/>
      <c r="D543" s="344"/>
      <c r="E543" s="185" t="s">
        <v>345</v>
      </c>
      <c r="F543" s="1">
        <v>491</v>
      </c>
      <c r="G543" s="2">
        <v>89.538001509090066</v>
      </c>
      <c r="H543" s="186">
        <v>2194</v>
      </c>
      <c r="I543" s="187">
        <v>88.122335929422277</v>
      </c>
      <c r="J543" s="186">
        <v>2514</v>
      </c>
      <c r="K543" s="187">
        <v>89.054650474671803</v>
      </c>
      <c r="L543" s="186">
        <v>4900</v>
      </c>
      <c r="M543" s="187">
        <v>86.423479799608501</v>
      </c>
      <c r="N543" s="188"/>
      <c r="O543" s="42">
        <v>0.8953800150909007</v>
      </c>
      <c r="P543" s="278">
        <v>0.8812233592942228</v>
      </c>
      <c r="Q543" s="196" t="s">
        <v>362</v>
      </c>
      <c r="R543" s="197">
        <v>4.4963551697780879E-2</v>
      </c>
      <c r="S543" s="278">
        <v>0.89054650474671804</v>
      </c>
      <c r="T543" s="196" t="s">
        <v>362</v>
      </c>
      <c r="U543" s="197">
        <v>1.5635266448245311E-2</v>
      </c>
      <c r="V543" s="278">
        <v>0.86423479799608505</v>
      </c>
      <c r="W543" s="196" t="s">
        <v>361</v>
      </c>
      <c r="X543" s="197">
        <v>9.5964249169240734E-2</v>
      </c>
    </row>
    <row r="544" spans="1:28" ht="12" customHeight="1" x14ac:dyDescent="0.25">
      <c r="A544" s="183"/>
      <c r="B544" s="408"/>
      <c r="C544" s="408"/>
      <c r="D544" s="344"/>
      <c r="E544" s="185" t="s">
        <v>346</v>
      </c>
      <c r="F544" s="1">
        <v>27</v>
      </c>
      <c r="G544" s="2">
        <v>5.1932732883650496</v>
      </c>
      <c r="H544" s="186">
        <v>187</v>
      </c>
      <c r="I544" s="187">
        <v>7.237937943434078</v>
      </c>
      <c r="J544" s="186">
        <v>159</v>
      </c>
      <c r="K544" s="187">
        <v>6.0067365002355038</v>
      </c>
      <c r="L544" s="186">
        <v>403</v>
      </c>
      <c r="M544" s="187">
        <v>8.2293081642541388</v>
      </c>
      <c r="N544" s="188"/>
      <c r="O544" s="32"/>
      <c r="P544" s="198" t="s">
        <v>366</v>
      </c>
      <c r="Q544" s="199"/>
      <c r="R544" s="199"/>
      <c r="S544" s="198" t="s">
        <v>366</v>
      </c>
      <c r="T544" s="199"/>
      <c r="U544" s="199"/>
      <c r="V544" s="198" t="s">
        <v>270</v>
      </c>
      <c r="W544" s="200"/>
      <c r="X544" s="200"/>
      <c r="Z544" s="157">
        <v>3</v>
      </c>
      <c r="AA544" s="157">
        <v>3</v>
      </c>
      <c r="AB544" s="157">
        <v>4</v>
      </c>
    </row>
    <row r="545" spans="1:24" ht="12" customHeight="1" x14ac:dyDescent="0.25">
      <c r="A545" s="248"/>
      <c r="B545" s="409"/>
      <c r="C545" s="409"/>
      <c r="D545" s="345"/>
      <c r="E545" s="202" t="s">
        <v>4</v>
      </c>
      <c r="F545" s="3">
        <v>547</v>
      </c>
      <c r="G545" s="4">
        <v>100</v>
      </c>
      <c r="H545" s="203">
        <v>2499</v>
      </c>
      <c r="I545" s="204">
        <v>100</v>
      </c>
      <c r="J545" s="203">
        <v>2806</v>
      </c>
      <c r="K545" s="204">
        <v>100</v>
      </c>
      <c r="L545" s="203">
        <v>5596</v>
      </c>
      <c r="M545" s="204">
        <v>100</v>
      </c>
      <c r="N545" s="188"/>
      <c r="O545" s="37"/>
      <c r="P545" s="245"/>
      <c r="Q545" s="220"/>
      <c r="R545" s="245"/>
      <c r="S545" s="245"/>
      <c r="T545" s="220"/>
      <c r="U545" s="245"/>
      <c r="V545" s="245"/>
      <c r="W545" s="220"/>
      <c r="X545" s="245"/>
    </row>
    <row r="546" spans="1:24" ht="12" customHeight="1" x14ac:dyDescent="0.25">
      <c r="A546" s="336"/>
      <c r="B546" s="337"/>
      <c r="C546" s="337"/>
      <c r="D546" s="337"/>
      <c r="E546" s="337"/>
      <c r="F546" s="337"/>
      <c r="G546" s="337"/>
      <c r="H546" s="337"/>
      <c r="I546" s="337"/>
      <c r="J546" s="337"/>
      <c r="K546" s="337"/>
      <c r="L546" s="337"/>
      <c r="M546" s="337"/>
      <c r="N546" s="337"/>
      <c r="O546" s="337"/>
      <c r="P546" s="337"/>
      <c r="Q546" s="337"/>
      <c r="R546" s="337"/>
      <c r="S546" s="337"/>
      <c r="T546" s="337"/>
      <c r="U546" s="337"/>
      <c r="V546" s="337"/>
      <c r="W546" s="337"/>
      <c r="X546" s="337"/>
    </row>
    <row r="547" spans="1:24" ht="12" customHeight="1" x14ac:dyDescent="0.25">
      <c r="A547" s="83"/>
      <c r="B547" s="377"/>
      <c r="C547" s="377"/>
      <c r="D547" s="377"/>
      <c r="E547" s="377"/>
      <c r="F547" s="377"/>
      <c r="G547" s="377"/>
      <c r="H547" s="377"/>
      <c r="I547" s="377"/>
      <c r="J547" s="377"/>
      <c r="K547" s="377"/>
      <c r="L547" s="377"/>
      <c r="M547" s="377"/>
      <c r="N547" s="377"/>
      <c r="O547" s="377"/>
      <c r="P547" s="377"/>
      <c r="Q547" s="377"/>
      <c r="R547" s="377"/>
      <c r="S547" s="377"/>
      <c r="T547" s="377"/>
      <c r="U547" s="377"/>
      <c r="V547" s="377"/>
      <c r="W547" s="377"/>
      <c r="X547" s="377"/>
    </row>
    <row r="548" spans="1:24" ht="12" customHeight="1" x14ac:dyDescent="0.25">
      <c r="A548" s="83"/>
      <c r="B548" s="377"/>
      <c r="C548" s="377"/>
      <c r="D548" s="377"/>
      <c r="E548" s="377"/>
      <c r="F548" s="377"/>
      <c r="G548" s="377"/>
      <c r="H548" s="377"/>
      <c r="I548" s="377"/>
      <c r="J548" s="377"/>
      <c r="K548" s="377"/>
      <c r="L548" s="377"/>
      <c r="M548" s="377"/>
      <c r="N548" s="377"/>
      <c r="O548" s="377"/>
      <c r="P548" s="377"/>
      <c r="Q548" s="377"/>
      <c r="R548" s="377"/>
      <c r="S548" s="377"/>
      <c r="T548" s="377"/>
      <c r="U548" s="377"/>
      <c r="V548" s="377"/>
      <c r="W548" s="377"/>
      <c r="X548" s="377"/>
    </row>
    <row r="549" spans="1:24" ht="12" customHeight="1" x14ac:dyDescent="0.25">
      <c r="A549" s="83"/>
      <c r="B549" s="377"/>
      <c r="C549" s="377"/>
      <c r="D549" s="377"/>
      <c r="E549" s="377"/>
      <c r="F549" s="377"/>
      <c r="G549" s="377"/>
      <c r="H549" s="377"/>
      <c r="I549" s="377"/>
      <c r="J549" s="377"/>
      <c r="K549" s="377"/>
      <c r="L549" s="377"/>
      <c r="M549" s="377"/>
      <c r="N549" s="377"/>
      <c r="O549" s="377"/>
      <c r="P549" s="377"/>
      <c r="Q549" s="377"/>
      <c r="R549" s="377"/>
      <c r="S549" s="377"/>
      <c r="T549" s="377"/>
      <c r="U549" s="377"/>
      <c r="V549" s="377"/>
      <c r="W549" s="377"/>
      <c r="X549" s="377"/>
    </row>
    <row r="550" spans="1:24" ht="12" customHeight="1" x14ac:dyDescent="0.25">
      <c r="A550" s="83"/>
      <c r="B550" s="377"/>
      <c r="C550" s="377"/>
      <c r="D550" s="377"/>
      <c r="E550" s="377"/>
      <c r="F550" s="377"/>
      <c r="G550" s="377"/>
      <c r="H550" s="377"/>
      <c r="I550" s="377"/>
      <c r="J550" s="377"/>
      <c r="K550" s="377"/>
      <c r="L550" s="377"/>
      <c r="M550" s="377"/>
      <c r="N550" s="377"/>
      <c r="O550" s="377"/>
      <c r="P550" s="377"/>
      <c r="Q550" s="377"/>
      <c r="R550" s="377"/>
      <c r="S550" s="377"/>
      <c r="T550" s="377"/>
      <c r="U550" s="377"/>
      <c r="V550" s="377"/>
      <c r="W550" s="377"/>
      <c r="X550" s="377"/>
    </row>
    <row r="551" spans="1:24" ht="12" customHeight="1" x14ac:dyDescent="0.25">
      <c r="A551" s="83"/>
      <c r="B551" s="377"/>
      <c r="C551" s="377"/>
      <c r="D551" s="377"/>
      <c r="E551" s="377"/>
      <c r="F551" s="377"/>
      <c r="G551" s="377"/>
      <c r="H551" s="377"/>
      <c r="I551" s="377"/>
      <c r="J551" s="377"/>
      <c r="K551" s="377"/>
      <c r="L551" s="377"/>
      <c r="M551" s="377"/>
      <c r="N551" s="377"/>
      <c r="O551" s="377"/>
      <c r="P551" s="377"/>
      <c r="Q551" s="377"/>
      <c r="R551" s="377"/>
      <c r="S551" s="377"/>
      <c r="T551" s="377"/>
      <c r="U551" s="377"/>
      <c r="V551" s="377"/>
      <c r="W551" s="377"/>
      <c r="X551" s="377"/>
    </row>
    <row r="552" spans="1:24" ht="12" customHeight="1" x14ac:dyDescent="0.25"/>
  </sheetData>
  <mergeCells count="203">
    <mergeCell ref="B543:C545"/>
    <mergeCell ref="B218:B222"/>
    <mergeCell ref="C218:C222"/>
    <mergeCell ref="B223:B227"/>
    <mergeCell ref="C223:C227"/>
    <mergeCell ref="B203:B205"/>
    <mergeCell ref="B208:B212"/>
    <mergeCell ref="C208:C212"/>
    <mergeCell ref="B213:B217"/>
    <mergeCell ref="C213:C217"/>
    <mergeCell ref="C204:E206"/>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484:C488"/>
    <mergeCell ref="B489:B493"/>
    <mergeCell ref="C489:C493"/>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8:X548"/>
    <mergeCell ref="B550:X550"/>
    <mergeCell ref="B547:X547"/>
    <mergeCell ref="B551:X551"/>
    <mergeCell ref="B549:X549"/>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73" priority="787">
      <formula>Z11 &lt;3</formula>
    </cfRule>
    <cfRule type="expression" dxfId="1072" priority="788">
      <formula>Z11&gt;3</formula>
    </cfRule>
  </conditionalFormatting>
  <conditionalFormatting sqref="P21">
    <cfRule type="expression" dxfId="1071" priority="671">
      <formula>Z21 &lt;3</formula>
    </cfRule>
    <cfRule type="expression" dxfId="1070" priority="672">
      <formula>Z21&gt;3</formula>
    </cfRule>
  </conditionalFormatting>
  <conditionalFormatting sqref="P16">
    <cfRule type="expression" dxfId="1069" priority="677">
      <formula>Z16 &lt;3</formula>
    </cfRule>
    <cfRule type="expression" dxfId="1068" priority="678">
      <formula>Z16&gt;3</formula>
    </cfRule>
  </conditionalFormatting>
  <conditionalFormatting sqref="S11">
    <cfRule type="expression" dxfId="1067" priority="785">
      <formula>AA11 &lt;3</formula>
    </cfRule>
    <cfRule type="expression" dxfId="1066" priority="786">
      <formula>AA11&gt;3</formula>
    </cfRule>
  </conditionalFormatting>
  <conditionalFormatting sqref="V11">
    <cfRule type="expression" dxfId="1065" priority="679">
      <formula>AB11 &lt;3</formula>
    </cfRule>
    <cfRule type="expression" dxfId="1064" priority="680">
      <formula>AB11&gt;3</formula>
    </cfRule>
  </conditionalFormatting>
  <conditionalFormatting sqref="S16">
    <cfRule type="expression" dxfId="1063" priority="675">
      <formula>AA16 &lt;3</formula>
    </cfRule>
    <cfRule type="expression" dxfId="1062" priority="676">
      <formula>AA16&gt;3</formula>
    </cfRule>
  </conditionalFormatting>
  <conditionalFormatting sqref="V16">
    <cfRule type="expression" dxfId="1061" priority="673">
      <formula>AB16 &lt;3</formula>
    </cfRule>
    <cfRule type="expression" dxfId="1060" priority="674">
      <formula>AB16&gt;3</formula>
    </cfRule>
  </conditionalFormatting>
  <conditionalFormatting sqref="S21">
    <cfRule type="expression" dxfId="1059" priority="669">
      <formula>AA21 &lt;3</formula>
    </cfRule>
    <cfRule type="expression" dxfId="1058" priority="670">
      <formula>AA21&gt;3</formula>
    </cfRule>
  </conditionalFormatting>
  <conditionalFormatting sqref="V21">
    <cfRule type="expression" dxfId="1057" priority="667">
      <formula>AB21 &lt;3</formula>
    </cfRule>
    <cfRule type="expression" dxfId="1056" priority="668">
      <formula>AB21&gt;3</formula>
    </cfRule>
  </conditionalFormatting>
  <conditionalFormatting sqref="P26">
    <cfRule type="expression" dxfId="1055" priority="665">
      <formula>Z26 &lt;3</formula>
    </cfRule>
    <cfRule type="expression" dxfId="1054" priority="666">
      <formula>Z26&gt;3</formula>
    </cfRule>
  </conditionalFormatting>
  <conditionalFormatting sqref="S26">
    <cfRule type="expression" dxfId="1053" priority="663">
      <formula>AA26 &lt;3</formula>
    </cfRule>
    <cfRule type="expression" dxfId="1052" priority="664">
      <formula>AA26&gt;3</formula>
    </cfRule>
  </conditionalFormatting>
  <conditionalFormatting sqref="V26">
    <cfRule type="expression" dxfId="1051" priority="661">
      <formula>AB26 &lt;3</formula>
    </cfRule>
    <cfRule type="expression" dxfId="1050" priority="662">
      <formula>AB26&gt;3</formula>
    </cfRule>
  </conditionalFormatting>
  <conditionalFormatting sqref="P31">
    <cfRule type="expression" dxfId="1049" priority="659">
      <formula>Z31 &lt;3</formula>
    </cfRule>
    <cfRule type="expression" dxfId="1048" priority="660">
      <formula>Z31&gt;3</formula>
    </cfRule>
  </conditionalFormatting>
  <conditionalFormatting sqref="S31">
    <cfRule type="expression" dxfId="1047" priority="657">
      <formula>AA31 &lt;3</formula>
    </cfRule>
    <cfRule type="expression" dxfId="1046" priority="658">
      <formula>AA31&gt;3</formula>
    </cfRule>
  </conditionalFormatting>
  <conditionalFormatting sqref="V31">
    <cfRule type="expression" dxfId="1045" priority="655">
      <formula>AB31 &lt;3</formula>
    </cfRule>
    <cfRule type="expression" dxfId="1044" priority="656">
      <formula>AB31&gt;3</formula>
    </cfRule>
  </conditionalFormatting>
  <conditionalFormatting sqref="P36">
    <cfRule type="expression" dxfId="1043" priority="653">
      <formula>Z36 &lt;3</formula>
    </cfRule>
    <cfRule type="expression" dxfId="1042" priority="654">
      <formula>Z36&gt;3</formula>
    </cfRule>
  </conditionalFormatting>
  <conditionalFormatting sqref="S36">
    <cfRule type="expression" dxfId="1041" priority="651">
      <formula>AA36 &lt;3</formula>
    </cfRule>
    <cfRule type="expression" dxfId="1040" priority="652">
      <formula>AA36&gt;3</formula>
    </cfRule>
  </conditionalFormatting>
  <conditionalFormatting sqref="V36">
    <cfRule type="expression" dxfId="1039" priority="649">
      <formula>AB36 &lt;3</formula>
    </cfRule>
    <cfRule type="expression" dxfId="1038" priority="650">
      <formula>AB36&gt;3</formula>
    </cfRule>
  </conditionalFormatting>
  <conditionalFormatting sqref="P41">
    <cfRule type="expression" dxfId="1037" priority="647">
      <formula>Z41 &lt;3</formula>
    </cfRule>
    <cfRule type="expression" dxfId="1036" priority="648">
      <formula>Z41&gt;3</formula>
    </cfRule>
  </conditionalFormatting>
  <conditionalFormatting sqref="S41">
    <cfRule type="expression" dxfId="1035" priority="645">
      <formula>AA41 &lt;3</formula>
    </cfRule>
    <cfRule type="expression" dxfId="1034" priority="646">
      <formula>AA41&gt;3</formula>
    </cfRule>
  </conditionalFormatting>
  <conditionalFormatting sqref="V41">
    <cfRule type="expression" dxfId="1033" priority="643">
      <formula>AB41 &lt;3</formula>
    </cfRule>
    <cfRule type="expression" dxfId="1032" priority="644">
      <formula>AB41&gt;3</formula>
    </cfRule>
  </conditionalFormatting>
  <conditionalFormatting sqref="P46">
    <cfRule type="expression" dxfId="1031" priority="641">
      <formula>Z46 &lt;3</formula>
    </cfRule>
    <cfRule type="expression" dxfId="1030" priority="642">
      <formula>Z46&gt;3</formula>
    </cfRule>
  </conditionalFormatting>
  <conditionalFormatting sqref="S46">
    <cfRule type="expression" dxfId="1029" priority="639">
      <formula>AA46 &lt;3</formula>
    </cfRule>
    <cfRule type="expression" dxfId="1028" priority="640">
      <formula>AA46&gt;3</formula>
    </cfRule>
  </conditionalFormatting>
  <conditionalFormatting sqref="V46">
    <cfRule type="expression" dxfId="1027" priority="637">
      <formula>AB46 &lt;3</formula>
    </cfRule>
    <cfRule type="expression" dxfId="1026" priority="638">
      <formula>AB46&gt;3</formula>
    </cfRule>
  </conditionalFormatting>
  <conditionalFormatting sqref="P51">
    <cfRule type="expression" dxfId="1025" priority="635">
      <formula>Z51 &lt;3</formula>
    </cfRule>
    <cfRule type="expression" dxfId="1024" priority="636">
      <formula>Z51&gt;3</formula>
    </cfRule>
  </conditionalFormatting>
  <conditionalFormatting sqref="S51">
    <cfRule type="expression" dxfId="1023" priority="633">
      <formula>AA51 &lt;3</formula>
    </cfRule>
    <cfRule type="expression" dxfId="1022" priority="634">
      <formula>AA51&gt;3</formula>
    </cfRule>
  </conditionalFormatting>
  <conditionalFormatting sqref="V51">
    <cfRule type="expression" dxfId="1021" priority="631">
      <formula>AB51 &lt;3</formula>
    </cfRule>
    <cfRule type="expression" dxfId="1020" priority="632">
      <formula>AB51&gt;3</formula>
    </cfRule>
  </conditionalFormatting>
  <conditionalFormatting sqref="P57">
    <cfRule type="expression" dxfId="1019" priority="629">
      <formula>Z57 &lt;3</formula>
    </cfRule>
    <cfRule type="expression" dxfId="1018" priority="630">
      <formula>Z57&gt;3</formula>
    </cfRule>
  </conditionalFormatting>
  <conditionalFormatting sqref="S57">
    <cfRule type="expression" dxfId="1017" priority="627">
      <formula>AA57 &lt;3</formula>
    </cfRule>
    <cfRule type="expression" dxfId="1016" priority="628">
      <formula>AA57&gt;3</formula>
    </cfRule>
  </conditionalFormatting>
  <conditionalFormatting sqref="V57">
    <cfRule type="expression" dxfId="1015" priority="625">
      <formula>AB57 &lt;3</formula>
    </cfRule>
    <cfRule type="expression" dxfId="1014" priority="626">
      <formula>AB57&gt;3</formula>
    </cfRule>
  </conditionalFormatting>
  <conditionalFormatting sqref="P62">
    <cfRule type="expression" dxfId="1013" priority="623">
      <formula>Z62 &lt;3</formula>
    </cfRule>
    <cfRule type="expression" dxfId="1012" priority="624">
      <formula>Z62&gt;3</formula>
    </cfRule>
  </conditionalFormatting>
  <conditionalFormatting sqref="S62">
    <cfRule type="expression" dxfId="1011" priority="621">
      <formula>AA62 &lt;3</formula>
    </cfRule>
    <cfRule type="expression" dxfId="1010" priority="622">
      <formula>AA62&gt;3</formula>
    </cfRule>
  </conditionalFormatting>
  <conditionalFormatting sqref="V62">
    <cfRule type="expression" dxfId="1009" priority="619">
      <formula>AB62 &lt;3</formula>
    </cfRule>
    <cfRule type="expression" dxfId="1008" priority="620">
      <formula>AB62&gt;3</formula>
    </cfRule>
  </conditionalFormatting>
  <conditionalFormatting sqref="P67">
    <cfRule type="expression" dxfId="1007" priority="617">
      <formula>Z67 &lt;3</formula>
    </cfRule>
    <cfRule type="expression" dxfId="1006" priority="618">
      <formula>Z67&gt;3</formula>
    </cfRule>
  </conditionalFormatting>
  <conditionalFormatting sqref="S67">
    <cfRule type="expression" dxfId="1005" priority="615">
      <formula>AA67 &lt;3</formula>
    </cfRule>
    <cfRule type="expression" dxfId="1004" priority="616">
      <formula>AA67&gt;3</formula>
    </cfRule>
  </conditionalFormatting>
  <conditionalFormatting sqref="V67">
    <cfRule type="expression" dxfId="1003" priority="613">
      <formula>AB67 &lt;3</formula>
    </cfRule>
    <cfRule type="expression" dxfId="1002" priority="614">
      <formula>AB67&gt;3</formula>
    </cfRule>
  </conditionalFormatting>
  <conditionalFormatting sqref="P72">
    <cfRule type="expression" dxfId="1001" priority="611">
      <formula>Z72 &lt;3</formula>
    </cfRule>
    <cfRule type="expression" dxfId="1000" priority="612">
      <formula>Z72&gt;3</formula>
    </cfRule>
  </conditionalFormatting>
  <conditionalFormatting sqref="S72">
    <cfRule type="expression" dxfId="999" priority="609">
      <formula>AA72 &lt;3</formula>
    </cfRule>
    <cfRule type="expression" dxfId="998" priority="610">
      <formula>AA72&gt;3</formula>
    </cfRule>
  </conditionalFormatting>
  <conditionalFormatting sqref="V72">
    <cfRule type="expression" dxfId="997" priority="607">
      <formula>AB72 &lt;3</formula>
    </cfRule>
    <cfRule type="expression" dxfId="996" priority="608">
      <formula>AB72&gt;3</formula>
    </cfRule>
  </conditionalFormatting>
  <conditionalFormatting sqref="P77">
    <cfRule type="expression" dxfId="995" priority="605">
      <formula>Z77 &lt;3</formula>
    </cfRule>
    <cfRule type="expression" dxfId="994" priority="606">
      <formula>Z77&gt;3</formula>
    </cfRule>
  </conditionalFormatting>
  <conditionalFormatting sqref="S77">
    <cfRule type="expression" dxfId="993" priority="603">
      <formula>AA77 &lt;3</formula>
    </cfRule>
    <cfRule type="expression" dxfId="992" priority="604">
      <formula>AA77&gt;3</formula>
    </cfRule>
  </conditionalFormatting>
  <conditionalFormatting sqref="V77">
    <cfRule type="expression" dxfId="991" priority="601">
      <formula>AB77 &lt;3</formula>
    </cfRule>
    <cfRule type="expression" dxfId="990" priority="602">
      <formula>AB77&gt;3</formula>
    </cfRule>
  </conditionalFormatting>
  <conditionalFormatting sqref="P82">
    <cfRule type="expression" dxfId="989" priority="599">
      <formula>Z82 &lt;3</formula>
    </cfRule>
    <cfRule type="expression" dxfId="988" priority="600">
      <formula>Z82&gt;3</formula>
    </cfRule>
  </conditionalFormatting>
  <conditionalFormatting sqref="S82">
    <cfRule type="expression" dxfId="987" priority="597">
      <formula>AA82 &lt;3</formula>
    </cfRule>
    <cfRule type="expression" dxfId="986" priority="598">
      <formula>AA82&gt;3</formula>
    </cfRule>
  </conditionalFormatting>
  <conditionalFormatting sqref="V82">
    <cfRule type="expression" dxfId="985" priority="595">
      <formula>AB82 &lt;3</formula>
    </cfRule>
    <cfRule type="expression" dxfId="984" priority="596">
      <formula>AB82&gt;3</formula>
    </cfRule>
  </conditionalFormatting>
  <conditionalFormatting sqref="P87">
    <cfRule type="expression" dxfId="983" priority="593">
      <formula>Z87 &lt;3</formula>
    </cfRule>
    <cfRule type="expression" dxfId="982" priority="594">
      <formula>Z87&gt;3</formula>
    </cfRule>
  </conditionalFormatting>
  <conditionalFormatting sqref="S87">
    <cfRule type="expression" dxfId="981" priority="591">
      <formula>AA87 &lt;3</formula>
    </cfRule>
    <cfRule type="expression" dxfId="980" priority="592">
      <formula>AA87&gt;3</formula>
    </cfRule>
  </conditionalFormatting>
  <conditionalFormatting sqref="V87">
    <cfRule type="expression" dxfId="979" priority="589">
      <formula>AB87 &lt;3</formula>
    </cfRule>
    <cfRule type="expression" dxfId="978" priority="590">
      <formula>AB87&gt;3</formula>
    </cfRule>
  </conditionalFormatting>
  <conditionalFormatting sqref="P93">
    <cfRule type="expression" dxfId="977" priority="587">
      <formula>Z93 &lt;3</formula>
    </cfRule>
    <cfRule type="expression" dxfId="976" priority="588">
      <formula>Z93&gt;3</formula>
    </cfRule>
  </conditionalFormatting>
  <conditionalFormatting sqref="S93">
    <cfRule type="expression" dxfId="975" priority="585">
      <formula>AA93 &lt;3</formula>
    </cfRule>
    <cfRule type="expression" dxfId="974" priority="586">
      <formula>AA93&gt;3</formula>
    </cfRule>
  </conditionalFormatting>
  <conditionalFormatting sqref="V93">
    <cfRule type="expression" dxfId="973" priority="583">
      <formula>AB93 &lt;3</formula>
    </cfRule>
    <cfRule type="expression" dxfId="972" priority="584">
      <formula>AB93&gt;3</formula>
    </cfRule>
  </conditionalFormatting>
  <conditionalFormatting sqref="P98">
    <cfRule type="expression" dxfId="971" priority="581">
      <formula>Z98 &lt;3</formula>
    </cfRule>
    <cfRule type="expression" dxfId="970" priority="582">
      <formula>Z98&gt;3</formula>
    </cfRule>
  </conditionalFormatting>
  <conditionalFormatting sqref="S98">
    <cfRule type="expression" dxfId="969" priority="579">
      <formula>AA98 &lt;3</formula>
    </cfRule>
    <cfRule type="expression" dxfId="968" priority="580">
      <formula>AA98&gt;3</formula>
    </cfRule>
  </conditionalFormatting>
  <conditionalFormatting sqref="V98">
    <cfRule type="expression" dxfId="967" priority="577">
      <formula>AB98 &lt;3</formula>
    </cfRule>
    <cfRule type="expression" dxfId="966" priority="578">
      <formula>AB98&gt;3</formula>
    </cfRule>
  </conditionalFormatting>
  <conditionalFormatting sqref="P103">
    <cfRule type="expression" dxfId="965" priority="575">
      <formula>Z103 &lt;3</formula>
    </cfRule>
    <cfRule type="expression" dxfId="964" priority="576">
      <formula>Z103&gt;3</formula>
    </cfRule>
  </conditionalFormatting>
  <conditionalFormatting sqref="S103">
    <cfRule type="expression" dxfId="963" priority="573">
      <formula>AA103 &lt;3</formula>
    </cfRule>
    <cfRule type="expression" dxfId="962" priority="574">
      <formula>AA103&gt;3</formula>
    </cfRule>
  </conditionalFormatting>
  <conditionalFormatting sqref="V103">
    <cfRule type="expression" dxfId="961" priority="571">
      <formula>AB103 &lt;3</formula>
    </cfRule>
    <cfRule type="expression" dxfId="960" priority="572">
      <formula>AB103&gt;3</formula>
    </cfRule>
  </conditionalFormatting>
  <conditionalFormatting sqref="P108">
    <cfRule type="expression" dxfId="959" priority="569">
      <formula>Z108 &lt;3</formula>
    </cfRule>
    <cfRule type="expression" dxfId="958" priority="570">
      <formula>Z108&gt;3</formula>
    </cfRule>
  </conditionalFormatting>
  <conditionalFormatting sqref="S108">
    <cfRule type="expression" dxfId="957" priority="567">
      <formula>AA108 &lt;3</formula>
    </cfRule>
    <cfRule type="expression" dxfId="956" priority="568">
      <formula>AA108&gt;3</formula>
    </cfRule>
  </conditionalFormatting>
  <conditionalFormatting sqref="V108">
    <cfRule type="expression" dxfId="955" priority="565">
      <formula>AB108 &lt;3</formula>
    </cfRule>
    <cfRule type="expression" dxfId="954" priority="566">
      <formula>AB108&gt;3</formula>
    </cfRule>
  </conditionalFormatting>
  <conditionalFormatting sqref="P114">
    <cfRule type="expression" dxfId="953" priority="563">
      <formula>Z114 &lt;3</formula>
    </cfRule>
    <cfRule type="expression" dxfId="952" priority="564">
      <formula>Z114&gt;3</formula>
    </cfRule>
  </conditionalFormatting>
  <conditionalFormatting sqref="S114">
    <cfRule type="expression" dxfId="951" priority="561">
      <formula>AA114 &lt;3</formula>
    </cfRule>
    <cfRule type="expression" dxfId="950" priority="562">
      <formula>AA114&gt;3</formula>
    </cfRule>
  </conditionalFormatting>
  <conditionalFormatting sqref="V114">
    <cfRule type="expression" dxfId="949" priority="559">
      <formula>AB114 &lt;3</formula>
    </cfRule>
    <cfRule type="expression" dxfId="948" priority="560">
      <formula>AB114&gt;3</formula>
    </cfRule>
  </conditionalFormatting>
  <conditionalFormatting sqref="P119">
    <cfRule type="expression" dxfId="947" priority="557">
      <formula>Z119 &lt;3</formula>
    </cfRule>
    <cfRule type="expression" dxfId="946" priority="558">
      <formula>Z119&gt;3</formula>
    </cfRule>
  </conditionalFormatting>
  <conditionalFormatting sqref="S119">
    <cfRule type="expression" dxfId="945" priority="555">
      <formula>AA119 &lt;3</formula>
    </cfRule>
    <cfRule type="expression" dxfId="944" priority="556">
      <formula>AA119&gt;3</formula>
    </cfRule>
  </conditionalFormatting>
  <conditionalFormatting sqref="V119">
    <cfRule type="expression" dxfId="943" priority="553">
      <formula>AB119 &lt;3</formula>
    </cfRule>
    <cfRule type="expression" dxfId="942" priority="554">
      <formula>AB119&gt;3</formula>
    </cfRule>
  </conditionalFormatting>
  <conditionalFormatting sqref="P124">
    <cfRule type="expression" dxfId="941" priority="551">
      <formula>Z124 &lt;3</formula>
    </cfRule>
    <cfRule type="expression" dxfId="940" priority="552">
      <formula>Z124&gt;3</formula>
    </cfRule>
  </conditionalFormatting>
  <conditionalFormatting sqref="S124">
    <cfRule type="expression" dxfId="939" priority="549">
      <formula>AA124 &lt;3</formula>
    </cfRule>
    <cfRule type="expression" dxfId="938" priority="550">
      <formula>AA124&gt;3</formula>
    </cfRule>
  </conditionalFormatting>
  <conditionalFormatting sqref="V124">
    <cfRule type="expression" dxfId="937" priority="547">
      <formula>AB124 &lt;3</formula>
    </cfRule>
    <cfRule type="expression" dxfId="936" priority="548">
      <formula>AB124&gt;3</formula>
    </cfRule>
  </conditionalFormatting>
  <conditionalFormatting sqref="P129">
    <cfRule type="expression" dxfId="935" priority="545">
      <formula>Z129 &lt;3</formula>
    </cfRule>
    <cfRule type="expression" dxfId="934" priority="546">
      <formula>Z129&gt;3</formula>
    </cfRule>
  </conditionalFormatting>
  <conditionalFormatting sqref="S129">
    <cfRule type="expression" dxfId="933" priority="543">
      <formula>AA129 &lt;3</formula>
    </cfRule>
    <cfRule type="expression" dxfId="932" priority="544">
      <formula>AA129&gt;3</formula>
    </cfRule>
  </conditionalFormatting>
  <conditionalFormatting sqref="V129">
    <cfRule type="expression" dxfId="931" priority="541">
      <formula>AB129 &lt;3</formula>
    </cfRule>
    <cfRule type="expression" dxfId="930" priority="542">
      <formula>AB129&gt;3</formula>
    </cfRule>
  </conditionalFormatting>
  <conditionalFormatting sqref="P134">
    <cfRule type="expression" dxfId="929" priority="539">
      <formula>Z134 &lt;3</formula>
    </cfRule>
    <cfRule type="expression" dxfId="928" priority="540">
      <formula>Z134&gt;3</formula>
    </cfRule>
  </conditionalFormatting>
  <conditionalFormatting sqref="S134">
    <cfRule type="expression" dxfId="927" priority="537">
      <formula>AA134 &lt;3</formula>
    </cfRule>
    <cfRule type="expression" dxfId="926" priority="538">
      <formula>AA134&gt;3</formula>
    </cfRule>
  </conditionalFormatting>
  <conditionalFormatting sqref="V134">
    <cfRule type="expression" dxfId="925" priority="535">
      <formula>AB134 &lt;3</formula>
    </cfRule>
    <cfRule type="expression" dxfId="924" priority="536">
      <formula>AB134&gt;3</formula>
    </cfRule>
  </conditionalFormatting>
  <conditionalFormatting sqref="P140">
    <cfRule type="expression" dxfId="923" priority="533">
      <formula>Z140 &lt;3</formula>
    </cfRule>
    <cfRule type="expression" dxfId="922" priority="534">
      <formula>Z140&gt;3</formula>
    </cfRule>
  </conditionalFormatting>
  <conditionalFormatting sqref="S140">
    <cfRule type="expression" dxfId="921" priority="531">
      <formula>AA140 &lt;3</formula>
    </cfRule>
    <cfRule type="expression" dxfId="920" priority="532">
      <formula>AA140&gt;3</formula>
    </cfRule>
  </conditionalFormatting>
  <conditionalFormatting sqref="V140">
    <cfRule type="expression" dxfId="919" priority="529">
      <formula>AB140 &lt;3</formula>
    </cfRule>
    <cfRule type="expression" dxfId="918" priority="530">
      <formula>AB140&gt;3</formula>
    </cfRule>
  </conditionalFormatting>
  <conditionalFormatting sqref="P145">
    <cfRule type="expression" dxfId="917" priority="527">
      <formula>Z145 &lt;3</formula>
    </cfRule>
    <cfRule type="expression" dxfId="916" priority="528">
      <formula>Z145&gt;3</formula>
    </cfRule>
  </conditionalFormatting>
  <conditionalFormatting sqref="S145">
    <cfRule type="expression" dxfId="915" priority="525">
      <formula>AA145 &lt;3</formula>
    </cfRule>
    <cfRule type="expression" dxfId="914" priority="526">
      <formula>AA145&gt;3</formula>
    </cfRule>
  </conditionalFormatting>
  <conditionalFormatting sqref="V145">
    <cfRule type="expression" dxfId="913" priority="523">
      <formula>AB145 &lt;3</formula>
    </cfRule>
    <cfRule type="expression" dxfId="912" priority="524">
      <formula>AB145&gt;3</formula>
    </cfRule>
  </conditionalFormatting>
  <conditionalFormatting sqref="P150">
    <cfRule type="expression" dxfId="911" priority="521">
      <formula>Z150 &lt;3</formula>
    </cfRule>
    <cfRule type="expression" dxfId="910" priority="522">
      <formula>Z150&gt;3</formula>
    </cfRule>
  </conditionalFormatting>
  <conditionalFormatting sqref="S150">
    <cfRule type="expression" dxfId="909" priority="519">
      <formula>AA150 &lt;3</formula>
    </cfRule>
    <cfRule type="expression" dxfId="908" priority="520">
      <formula>AA150&gt;3</formula>
    </cfRule>
  </conditionalFormatting>
  <conditionalFormatting sqref="V150">
    <cfRule type="expression" dxfId="907" priority="517">
      <formula>AB150 &lt;3</formula>
    </cfRule>
    <cfRule type="expression" dxfId="906" priority="518">
      <formula>AB150&gt;3</formula>
    </cfRule>
  </conditionalFormatting>
  <conditionalFormatting sqref="P155">
    <cfRule type="expression" dxfId="905" priority="515">
      <formula>Z155 &lt;3</formula>
    </cfRule>
    <cfRule type="expression" dxfId="904" priority="516">
      <formula>Z155&gt;3</formula>
    </cfRule>
  </conditionalFormatting>
  <conditionalFormatting sqref="S155">
    <cfRule type="expression" dxfId="903" priority="513">
      <formula>AA155 &lt;3</formula>
    </cfRule>
    <cfRule type="expression" dxfId="902" priority="514">
      <formula>AA155&gt;3</formula>
    </cfRule>
  </conditionalFormatting>
  <conditionalFormatting sqref="V155">
    <cfRule type="expression" dxfId="901" priority="511">
      <formula>AB155 &lt;3</formula>
    </cfRule>
    <cfRule type="expression" dxfId="900" priority="512">
      <formula>AB155&gt;3</formula>
    </cfRule>
  </conditionalFormatting>
  <conditionalFormatting sqref="P160">
    <cfRule type="expression" dxfId="899" priority="509">
      <formula>Z160 &lt;3</formula>
    </cfRule>
    <cfRule type="expression" dxfId="898" priority="510">
      <formula>Z160&gt;3</formula>
    </cfRule>
  </conditionalFormatting>
  <conditionalFormatting sqref="S160">
    <cfRule type="expression" dxfId="897" priority="507">
      <formula>AA160 &lt;3</formula>
    </cfRule>
    <cfRule type="expression" dxfId="896" priority="508">
      <formula>AA160&gt;3</formula>
    </cfRule>
  </conditionalFormatting>
  <conditionalFormatting sqref="V160">
    <cfRule type="expression" dxfId="895" priority="505">
      <formula>AB160 &lt;3</formula>
    </cfRule>
    <cfRule type="expression" dxfId="894" priority="506">
      <formula>AB160&gt;3</formula>
    </cfRule>
  </conditionalFormatting>
  <conditionalFormatting sqref="P191">
    <cfRule type="expression" dxfId="893" priority="455">
      <formula>Z191 &lt;3</formula>
    </cfRule>
    <cfRule type="expression" dxfId="892" priority="456">
      <formula>Z191&gt;3</formula>
    </cfRule>
  </conditionalFormatting>
  <conditionalFormatting sqref="S191">
    <cfRule type="expression" dxfId="891" priority="453">
      <formula>AA191 &lt;3</formula>
    </cfRule>
    <cfRule type="expression" dxfId="890" priority="454">
      <formula>AA191&gt;3</formula>
    </cfRule>
  </conditionalFormatting>
  <conditionalFormatting sqref="V191">
    <cfRule type="expression" dxfId="889" priority="451">
      <formula>AB191 &lt;3</formula>
    </cfRule>
    <cfRule type="expression" dxfId="888" priority="452">
      <formula>AB191&gt;3</formula>
    </cfRule>
  </conditionalFormatting>
  <conditionalFormatting sqref="P166">
    <cfRule type="expression" dxfId="887" priority="497">
      <formula>Z166 &lt;3</formula>
    </cfRule>
    <cfRule type="expression" dxfId="886" priority="498">
      <formula>Z166&gt;3</formula>
    </cfRule>
  </conditionalFormatting>
  <conditionalFormatting sqref="S166">
    <cfRule type="expression" dxfId="885" priority="495">
      <formula>AA166 &lt;3</formula>
    </cfRule>
    <cfRule type="expression" dxfId="884" priority="496">
      <formula>AA166&gt;3</formula>
    </cfRule>
  </conditionalFormatting>
  <conditionalFormatting sqref="V166">
    <cfRule type="expression" dxfId="883" priority="493">
      <formula>AB166 &lt;3</formula>
    </cfRule>
    <cfRule type="expression" dxfId="882" priority="494">
      <formula>AB166&gt;3</formula>
    </cfRule>
  </conditionalFormatting>
  <conditionalFormatting sqref="P171">
    <cfRule type="expression" dxfId="881" priority="491">
      <formula>Z171 &lt;3</formula>
    </cfRule>
    <cfRule type="expression" dxfId="880" priority="492">
      <formula>Z171&gt;3</formula>
    </cfRule>
  </conditionalFormatting>
  <conditionalFormatting sqref="S171">
    <cfRule type="expression" dxfId="879" priority="489">
      <formula>AA171 &lt;3</formula>
    </cfRule>
    <cfRule type="expression" dxfId="878" priority="490">
      <formula>AA171&gt;3</formula>
    </cfRule>
  </conditionalFormatting>
  <conditionalFormatting sqref="V171">
    <cfRule type="expression" dxfId="877" priority="487">
      <formula>AB171 &lt;3</formula>
    </cfRule>
    <cfRule type="expression" dxfId="876" priority="488">
      <formula>AB171&gt;3</formula>
    </cfRule>
  </conditionalFormatting>
  <conditionalFormatting sqref="P176">
    <cfRule type="expression" dxfId="875" priority="485">
      <formula>Z176 &lt;3</formula>
    </cfRule>
    <cfRule type="expression" dxfId="874" priority="486">
      <formula>Z176&gt;3</formula>
    </cfRule>
  </conditionalFormatting>
  <conditionalFormatting sqref="S176">
    <cfRule type="expression" dxfId="873" priority="483">
      <formula>AA176 &lt;3</formula>
    </cfRule>
    <cfRule type="expression" dxfId="872" priority="484">
      <formula>AA176&gt;3</formula>
    </cfRule>
  </conditionalFormatting>
  <conditionalFormatting sqref="V176">
    <cfRule type="expression" dxfId="871" priority="481">
      <formula>AB176 &lt;3</formula>
    </cfRule>
    <cfRule type="expression" dxfId="870" priority="482">
      <formula>AB176&gt;3</formula>
    </cfRule>
  </conditionalFormatting>
  <conditionalFormatting sqref="P183">
    <cfRule type="expression" dxfId="869" priority="473">
      <formula>Z183 &lt;3</formula>
    </cfRule>
    <cfRule type="expression" dxfId="868" priority="474">
      <formula>Z183&gt;3</formula>
    </cfRule>
  </conditionalFormatting>
  <conditionalFormatting sqref="S183">
    <cfRule type="expression" dxfId="867" priority="471">
      <formula>AA183 &lt;3</formula>
    </cfRule>
    <cfRule type="expression" dxfId="866" priority="472">
      <formula>AA183&gt;3</formula>
    </cfRule>
  </conditionalFormatting>
  <conditionalFormatting sqref="V183">
    <cfRule type="expression" dxfId="865" priority="469">
      <formula>AB183 &lt;3</formula>
    </cfRule>
    <cfRule type="expression" dxfId="864" priority="470">
      <formula>AB183&gt;3</formula>
    </cfRule>
  </conditionalFormatting>
  <conditionalFormatting sqref="P232">
    <cfRule type="expression" dxfId="863" priority="395">
      <formula>Z232 &lt;3</formula>
    </cfRule>
    <cfRule type="expression" dxfId="862" priority="396">
      <formula>Z232&gt;3</formula>
    </cfRule>
  </conditionalFormatting>
  <conditionalFormatting sqref="S232">
    <cfRule type="expression" dxfId="861" priority="393">
      <formula>AA232 &lt;3</formula>
    </cfRule>
    <cfRule type="expression" dxfId="860" priority="394">
      <formula>AA232&gt;3</formula>
    </cfRule>
  </conditionalFormatting>
  <conditionalFormatting sqref="V232">
    <cfRule type="expression" dxfId="859" priority="391">
      <formula>AB232 &lt;3</formula>
    </cfRule>
    <cfRule type="expression" dxfId="858" priority="392">
      <formula>AB232&gt;3</formula>
    </cfRule>
  </conditionalFormatting>
  <conditionalFormatting sqref="P199">
    <cfRule type="expression" dxfId="857" priority="449">
      <formula>Z199 &lt;3</formula>
    </cfRule>
    <cfRule type="expression" dxfId="856" priority="450">
      <formula>Z199&gt;3</formula>
    </cfRule>
  </conditionalFormatting>
  <conditionalFormatting sqref="S199">
    <cfRule type="expression" dxfId="855" priority="447">
      <formula>AA199 &lt;3</formula>
    </cfRule>
    <cfRule type="expression" dxfId="854" priority="448">
      <formula>AA199&gt;3</formula>
    </cfRule>
  </conditionalFormatting>
  <conditionalFormatting sqref="V199">
    <cfRule type="expression" dxfId="853" priority="445">
      <formula>AB199 &lt;3</formula>
    </cfRule>
    <cfRule type="expression" dxfId="852" priority="446">
      <formula>AB199&gt;3</formula>
    </cfRule>
  </conditionalFormatting>
  <conditionalFormatting sqref="P205">
    <cfRule type="expression" dxfId="851" priority="431">
      <formula>Z205 &lt;3</formula>
    </cfRule>
    <cfRule type="expression" dxfId="850" priority="432">
      <formula>Z205&gt;3</formula>
    </cfRule>
  </conditionalFormatting>
  <conditionalFormatting sqref="S205">
    <cfRule type="expression" dxfId="849" priority="429">
      <formula>AA205 &lt;3</formula>
    </cfRule>
    <cfRule type="expression" dxfId="848" priority="430">
      <formula>AA205&gt;3</formula>
    </cfRule>
  </conditionalFormatting>
  <conditionalFormatting sqref="V205">
    <cfRule type="expression" dxfId="847" priority="427">
      <formula>AB205 &lt;3</formula>
    </cfRule>
    <cfRule type="expression" dxfId="846" priority="428">
      <formula>AB205&gt;3</formula>
    </cfRule>
  </conditionalFormatting>
  <conditionalFormatting sqref="P211">
    <cfRule type="expression" dxfId="845" priority="419">
      <formula>Z211 &lt;3</formula>
    </cfRule>
    <cfRule type="expression" dxfId="844" priority="420">
      <formula>Z211&gt;3</formula>
    </cfRule>
  </conditionalFormatting>
  <conditionalFormatting sqref="S211">
    <cfRule type="expression" dxfId="843" priority="417">
      <formula>AA211 &lt;3</formula>
    </cfRule>
    <cfRule type="expression" dxfId="842" priority="418">
      <formula>AA211&gt;3</formula>
    </cfRule>
  </conditionalFormatting>
  <conditionalFormatting sqref="V211">
    <cfRule type="expression" dxfId="841" priority="415">
      <formula>AB211 &lt;3</formula>
    </cfRule>
    <cfRule type="expression" dxfId="840" priority="416">
      <formula>AB211&gt;3</formula>
    </cfRule>
  </conditionalFormatting>
  <conditionalFormatting sqref="P216">
    <cfRule type="expression" dxfId="839" priority="413">
      <formula>Z216 &lt;3</formula>
    </cfRule>
    <cfRule type="expression" dxfId="838" priority="414">
      <formula>Z216&gt;3</formula>
    </cfRule>
  </conditionalFormatting>
  <conditionalFormatting sqref="S216">
    <cfRule type="expression" dxfId="837" priority="411">
      <formula>AA216 &lt;3</formula>
    </cfRule>
    <cfRule type="expression" dxfId="836" priority="412">
      <formula>AA216&gt;3</formula>
    </cfRule>
  </conditionalFormatting>
  <conditionalFormatting sqref="V216">
    <cfRule type="expression" dxfId="835" priority="409">
      <formula>AB216 &lt;3</formula>
    </cfRule>
    <cfRule type="expression" dxfId="834" priority="410">
      <formula>AB216&gt;3</formula>
    </cfRule>
  </conditionalFormatting>
  <conditionalFormatting sqref="P221">
    <cfRule type="expression" dxfId="833" priority="407">
      <formula>Z221 &lt;3</formula>
    </cfRule>
    <cfRule type="expression" dxfId="832" priority="408">
      <formula>Z221&gt;3</formula>
    </cfRule>
  </conditionalFormatting>
  <conditionalFormatting sqref="S221">
    <cfRule type="expression" dxfId="831" priority="405">
      <formula>AA221 &lt;3</formula>
    </cfRule>
    <cfRule type="expression" dxfId="830" priority="406">
      <formula>AA221&gt;3</formula>
    </cfRule>
  </conditionalFormatting>
  <conditionalFormatting sqref="V221">
    <cfRule type="expression" dxfId="829" priority="403">
      <formula>AB221 &lt;3</formula>
    </cfRule>
    <cfRule type="expression" dxfId="828" priority="404">
      <formula>AB221&gt;3</formula>
    </cfRule>
  </conditionalFormatting>
  <conditionalFormatting sqref="P226">
    <cfRule type="expression" dxfId="827" priority="401">
      <formula>Z226 &lt;3</formula>
    </cfRule>
    <cfRule type="expression" dxfId="826" priority="402">
      <formula>Z226&gt;3</formula>
    </cfRule>
  </conditionalFormatting>
  <conditionalFormatting sqref="S226">
    <cfRule type="expression" dxfId="825" priority="399">
      <formula>AA226 &lt;3</formula>
    </cfRule>
    <cfRule type="expression" dxfId="824" priority="400">
      <formula>AA226&gt;3</formula>
    </cfRule>
  </conditionalFormatting>
  <conditionalFormatting sqref="V226">
    <cfRule type="expression" dxfId="823" priority="397">
      <formula>AB226 &lt;3</formula>
    </cfRule>
    <cfRule type="expression" dxfId="822" priority="398">
      <formula>AB226&gt;3</formula>
    </cfRule>
  </conditionalFormatting>
  <conditionalFormatting sqref="P237">
    <cfRule type="expression" dxfId="821" priority="389">
      <formula>Z237 &lt;3</formula>
    </cfRule>
    <cfRule type="expression" dxfId="820" priority="390">
      <formula>Z237&gt;3</formula>
    </cfRule>
  </conditionalFormatting>
  <conditionalFormatting sqref="S237">
    <cfRule type="expression" dxfId="819" priority="387">
      <formula>AA237 &lt;3</formula>
    </cfRule>
    <cfRule type="expression" dxfId="818" priority="388">
      <formula>AA237&gt;3</formula>
    </cfRule>
  </conditionalFormatting>
  <conditionalFormatting sqref="V237">
    <cfRule type="expression" dxfId="817" priority="385">
      <formula>AB237 &lt;3</formula>
    </cfRule>
    <cfRule type="expression" dxfId="816" priority="386">
      <formula>AB237&gt;3</formula>
    </cfRule>
  </conditionalFormatting>
  <conditionalFormatting sqref="P242">
    <cfRule type="expression" dxfId="815" priority="383">
      <formula>Z242 &lt;3</formula>
    </cfRule>
    <cfRule type="expression" dxfId="814" priority="384">
      <formula>Z242&gt;3</formula>
    </cfRule>
  </conditionalFormatting>
  <conditionalFormatting sqref="S242">
    <cfRule type="expression" dxfId="813" priority="381">
      <formula>AA242 &lt;3</formula>
    </cfRule>
    <cfRule type="expression" dxfId="812" priority="382">
      <formula>AA242&gt;3</formula>
    </cfRule>
  </conditionalFormatting>
  <conditionalFormatting sqref="V242">
    <cfRule type="expression" dxfId="811" priority="379">
      <formula>AB242 &lt;3</formula>
    </cfRule>
    <cfRule type="expression" dxfId="810" priority="380">
      <formula>AB242&gt;3</formula>
    </cfRule>
  </conditionalFormatting>
  <conditionalFormatting sqref="V455">
    <cfRule type="expression" dxfId="809" priority="151">
      <formula>AB455 &lt;3</formula>
    </cfRule>
    <cfRule type="expression" dxfId="808" priority="152">
      <formula>AB455&gt;3</formula>
    </cfRule>
  </conditionalFormatting>
  <conditionalFormatting sqref="P455">
    <cfRule type="expression" dxfId="807" priority="155">
      <formula>Z455 &lt;3</formula>
    </cfRule>
    <cfRule type="expression" dxfId="806" priority="156">
      <formula>Z455&gt;3</formula>
    </cfRule>
  </conditionalFormatting>
  <conditionalFormatting sqref="S455">
    <cfRule type="expression" dxfId="805" priority="153">
      <formula>AA455 &lt;3</formula>
    </cfRule>
    <cfRule type="expression" dxfId="804" priority="154">
      <formula>AA455&gt;3</formula>
    </cfRule>
  </conditionalFormatting>
  <conditionalFormatting sqref="P249">
    <cfRule type="expression" dxfId="803" priority="371">
      <formula>Z249 &lt;3</formula>
    </cfRule>
    <cfRule type="expression" dxfId="802" priority="372">
      <formula>Z249&gt;3</formula>
    </cfRule>
  </conditionalFormatting>
  <conditionalFormatting sqref="S249">
    <cfRule type="expression" dxfId="801" priority="369">
      <formula>AA249 &lt;3</formula>
    </cfRule>
    <cfRule type="expression" dxfId="800" priority="370">
      <formula>AA249&gt;3</formula>
    </cfRule>
  </conditionalFormatting>
  <conditionalFormatting sqref="V249">
    <cfRule type="expression" dxfId="799" priority="367">
      <formula>AB249 &lt;3</formula>
    </cfRule>
    <cfRule type="expression" dxfId="798" priority="368">
      <formula>AB249&gt;3</formula>
    </cfRule>
  </conditionalFormatting>
  <conditionalFormatting sqref="P288">
    <cfRule type="expression" dxfId="797" priority="359">
      <formula>Z288 &lt;3</formula>
    </cfRule>
    <cfRule type="expression" dxfId="796" priority="360">
      <formula>Z288&gt;3</formula>
    </cfRule>
  </conditionalFormatting>
  <conditionalFormatting sqref="S288">
    <cfRule type="expression" dxfId="795" priority="357">
      <formula>AA288 &lt;3</formula>
    </cfRule>
    <cfRule type="expression" dxfId="794" priority="358">
      <formula>AA288&gt;3</formula>
    </cfRule>
  </conditionalFormatting>
  <conditionalFormatting sqref="V288">
    <cfRule type="expression" dxfId="793" priority="355">
      <formula>AB288 &lt;3</formula>
    </cfRule>
    <cfRule type="expression" dxfId="792" priority="356">
      <formula>AB288&gt;3</formula>
    </cfRule>
  </conditionalFormatting>
  <conditionalFormatting sqref="P296">
    <cfRule type="expression" dxfId="791" priority="347">
      <formula>Z296 &lt;3</formula>
    </cfRule>
    <cfRule type="expression" dxfId="790" priority="348">
      <formula>Z296&gt;3</formula>
    </cfRule>
  </conditionalFormatting>
  <conditionalFormatting sqref="S296">
    <cfRule type="expression" dxfId="789" priority="345">
      <formula>AA296 &lt;3</formula>
    </cfRule>
    <cfRule type="expression" dxfId="788" priority="346">
      <formula>AA296&gt;3</formula>
    </cfRule>
  </conditionalFormatting>
  <conditionalFormatting sqref="V296">
    <cfRule type="expression" dxfId="787" priority="343">
      <formula>AB296 &lt;3</formula>
    </cfRule>
    <cfRule type="expression" dxfId="786" priority="344">
      <formula>AB296&gt;3</formula>
    </cfRule>
  </conditionalFormatting>
  <conditionalFormatting sqref="P305">
    <cfRule type="expression" dxfId="785" priority="329">
      <formula>Z305 &lt;3</formula>
    </cfRule>
    <cfRule type="expression" dxfId="784" priority="330">
      <formula>Z305&gt;3</formula>
    </cfRule>
  </conditionalFormatting>
  <conditionalFormatting sqref="S305">
    <cfRule type="expression" dxfId="783" priority="327">
      <formula>AA305 &lt;3</formula>
    </cfRule>
    <cfRule type="expression" dxfId="782" priority="328">
      <formula>AA305&gt;3</formula>
    </cfRule>
  </conditionalFormatting>
  <conditionalFormatting sqref="V305">
    <cfRule type="expression" dxfId="781" priority="325">
      <formula>AB305 &lt;3</formula>
    </cfRule>
    <cfRule type="expression" dxfId="780" priority="326">
      <formula>AB305&gt;3</formula>
    </cfRule>
  </conditionalFormatting>
  <conditionalFormatting sqref="P314">
    <cfRule type="expression" dxfId="779" priority="323">
      <formula>Z314 &lt;3</formula>
    </cfRule>
    <cfRule type="expression" dxfId="778" priority="324">
      <formula>Z314&gt;3</formula>
    </cfRule>
  </conditionalFormatting>
  <conditionalFormatting sqref="S314">
    <cfRule type="expression" dxfId="777" priority="321">
      <formula>AA314 &lt;3</formula>
    </cfRule>
    <cfRule type="expression" dxfId="776" priority="322">
      <formula>AA314&gt;3</formula>
    </cfRule>
  </conditionalFormatting>
  <conditionalFormatting sqref="V314">
    <cfRule type="expression" dxfId="775" priority="319">
      <formula>AB314 &lt;3</formula>
    </cfRule>
    <cfRule type="expression" dxfId="774" priority="320">
      <formula>AB314&gt;3</formula>
    </cfRule>
  </conditionalFormatting>
  <conditionalFormatting sqref="P323">
    <cfRule type="expression" dxfId="773" priority="317">
      <formula>Z323 &lt;3</formula>
    </cfRule>
    <cfRule type="expression" dxfId="772" priority="318">
      <formula>Z323&gt;3</formula>
    </cfRule>
  </conditionalFormatting>
  <conditionalFormatting sqref="S323">
    <cfRule type="expression" dxfId="771" priority="315">
      <formula>AA323 &lt;3</formula>
    </cfRule>
    <cfRule type="expression" dxfId="770" priority="316">
      <formula>AA323&gt;3</formula>
    </cfRule>
  </conditionalFormatting>
  <conditionalFormatting sqref="V323">
    <cfRule type="expression" dxfId="769" priority="313">
      <formula>AB323 &lt;3</formula>
    </cfRule>
    <cfRule type="expression" dxfId="768" priority="314">
      <formula>AB323&gt;3</formula>
    </cfRule>
  </conditionalFormatting>
  <conditionalFormatting sqref="P332">
    <cfRule type="expression" dxfId="767" priority="311">
      <formula>Z332 &lt;3</formula>
    </cfRule>
    <cfRule type="expression" dxfId="766" priority="312">
      <formula>Z332&gt;3</formula>
    </cfRule>
  </conditionalFormatting>
  <conditionalFormatting sqref="S332">
    <cfRule type="expression" dxfId="765" priority="309">
      <formula>AA332 &lt;3</formula>
    </cfRule>
    <cfRule type="expression" dxfId="764" priority="310">
      <formula>AA332&gt;3</formula>
    </cfRule>
  </conditionalFormatting>
  <conditionalFormatting sqref="V332">
    <cfRule type="expression" dxfId="763" priority="307">
      <formula>AB332 &lt;3</formula>
    </cfRule>
    <cfRule type="expression" dxfId="762" priority="308">
      <formula>AB332&gt;3</formula>
    </cfRule>
  </conditionalFormatting>
  <conditionalFormatting sqref="P340">
    <cfRule type="expression" dxfId="761" priority="293">
      <formula>Z340 &lt;3</formula>
    </cfRule>
    <cfRule type="expression" dxfId="760" priority="294">
      <formula>Z340&gt;3</formula>
    </cfRule>
  </conditionalFormatting>
  <conditionalFormatting sqref="S340">
    <cfRule type="expression" dxfId="759" priority="291">
      <formula>AA340 &lt;3</formula>
    </cfRule>
    <cfRule type="expression" dxfId="758" priority="292">
      <formula>AA340&gt;3</formula>
    </cfRule>
  </conditionalFormatting>
  <conditionalFormatting sqref="V340">
    <cfRule type="expression" dxfId="757" priority="289">
      <formula>AB340 &lt;3</formula>
    </cfRule>
    <cfRule type="expression" dxfId="756" priority="290">
      <formula>AB340&gt;3</formula>
    </cfRule>
  </conditionalFormatting>
  <conditionalFormatting sqref="P345">
    <cfRule type="expression" dxfId="755" priority="287">
      <formula>Z345 &lt;3</formula>
    </cfRule>
    <cfRule type="expression" dxfId="754" priority="288">
      <formula>Z345&gt;3</formula>
    </cfRule>
  </conditionalFormatting>
  <conditionalFormatting sqref="S345">
    <cfRule type="expression" dxfId="753" priority="285">
      <formula>AA345 &lt;3</formula>
    </cfRule>
    <cfRule type="expression" dxfId="752" priority="286">
      <formula>AA345&gt;3</formula>
    </cfRule>
  </conditionalFormatting>
  <conditionalFormatting sqref="V345">
    <cfRule type="expression" dxfId="751" priority="283">
      <formula>AB345 &lt;3</formula>
    </cfRule>
    <cfRule type="expression" dxfId="750" priority="284">
      <formula>AB345&gt;3</formula>
    </cfRule>
  </conditionalFormatting>
  <conditionalFormatting sqref="P350">
    <cfRule type="expression" dxfId="749" priority="281">
      <formula>Z350 &lt;3</formula>
    </cfRule>
    <cfRule type="expression" dxfId="748" priority="282">
      <formula>Z350&gt;3</formula>
    </cfRule>
  </conditionalFormatting>
  <conditionalFormatting sqref="S350">
    <cfRule type="expression" dxfId="747" priority="279">
      <formula>AA350 &lt;3</formula>
    </cfRule>
    <cfRule type="expression" dxfId="746" priority="280">
      <formula>AA350&gt;3</formula>
    </cfRule>
  </conditionalFormatting>
  <conditionalFormatting sqref="V350">
    <cfRule type="expression" dxfId="745" priority="277">
      <formula>AB350 &lt;3</formula>
    </cfRule>
    <cfRule type="expression" dxfId="744" priority="278">
      <formula>AB350&gt;3</formula>
    </cfRule>
  </conditionalFormatting>
  <conditionalFormatting sqref="P355">
    <cfRule type="expression" dxfId="743" priority="275">
      <formula>Z355 &lt;3</formula>
    </cfRule>
    <cfRule type="expression" dxfId="742" priority="276">
      <formula>Z355&gt;3</formula>
    </cfRule>
  </conditionalFormatting>
  <conditionalFormatting sqref="S355">
    <cfRule type="expression" dxfId="741" priority="273">
      <formula>AA355 &lt;3</formula>
    </cfRule>
    <cfRule type="expression" dxfId="740" priority="274">
      <formula>AA355&gt;3</formula>
    </cfRule>
  </conditionalFormatting>
  <conditionalFormatting sqref="V355">
    <cfRule type="expression" dxfId="739" priority="271">
      <formula>AB355 &lt;3</formula>
    </cfRule>
    <cfRule type="expression" dxfId="738" priority="272">
      <formula>AB355&gt;3</formula>
    </cfRule>
  </conditionalFormatting>
  <conditionalFormatting sqref="P360">
    <cfRule type="expression" dxfId="737" priority="269">
      <formula>Z360 &lt;3</formula>
    </cfRule>
    <cfRule type="expression" dxfId="736" priority="270">
      <formula>Z360&gt;3</formula>
    </cfRule>
  </conditionalFormatting>
  <conditionalFormatting sqref="S360">
    <cfRule type="expression" dxfId="735" priority="267">
      <formula>AA360 &lt;3</formula>
    </cfRule>
    <cfRule type="expression" dxfId="734" priority="268">
      <formula>AA360&gt;3</formula>
    </cfRule>
  </conditionalFormatting>
  <conditionalFormatting sqref="V360">
    <cfRule type="expression" dxfId="733" priority="265">
      <formula>AB360 &lt;3</formula>
    </cfRule>
    <cfRule type="expression" dxfId="732" priority="266">
      <formula>AB360&gt;3</formula>
    </cfRule>
  </conditionalFormatting>
  <conditionalFormatting sqref="P365">
    <cfRule type="expression" dxfId="731" priority="263">
      <formula>Z365 &lt;3</formula>
    </cfRule>
    <cfRule type="expression" dxfId="730" priority="264">
      <formula>Z365&gt;3</formula>
    </cfRule>
  </conditionalFormatting>
  <conditionalFormatting sqref="S365">
    <cfRule type="expression" dxfId="729" priority="261">
      <formula>AA365 &lt;3</formula>
    </cfRule>
    <cfRule type="expression" dxfId="728" priority="262">
      <formula>AA365&gt;3</formula>
    </cfRule>
  </conditionalFormatting>
  <conditionalFormatting sqref="V365">
    <cfRule type="expression" dxfId="727" priority="259">
      <formula>AB365 &lt;3</formula>
    </cfRule>
    <cfRule type="expression" dxfId="726" priority="260">
      <formula>AB365&gt;3</formula>
    </cfRule>
  </conditionalFormatting>
  <conditionalFormatting sqref="P370">
    <cfRule type="expression" dxfId="725" priority="257">
      <formula>Z370 &lt;3</formula>
    </cfRule>
    <cfRule type="expression" dxfId="724" priority="258">
      <formula>Z370&gt;3</formula>
    </cfRule>
  </conditionalFormatting>
  <conditionalFormatting sqref="S370">
    <cfRule type="expression" dxfId="723" priority="255">
      <formula>AA370 &lt;3</formula>
    </cfRule>
    <cfRule type="expression" dxfId="722" priority="256">
      <formula>AA370&gt;3</formula>
    </cfRule>
  </conditionalFormatting>
  <conditionalFormatting sqref="V370">
    <cfRule type="expression" dxfId="721" priority="253">
      <formula>AB370 &lt;3</formula>
    </cfRule>
    <cfRule type="expression" dxfId="720" priority="254">
      <formula>AB370&gt;3</formula>
    </cfRule>
  </conditionalFormatting>
  <conditionalFormatting sqref="P375">
    <cfRule type="expression" dxfId="719" priority="251">
      <formula>Z375 &lt;3</formula>
    </cfRule>
    <cfRule type="expression" dxfId="718" priority="252">
      <formula>Z375&gt;3</formula>
    </cfRule>
  </conditionalFormatting>
  <conditionalFormatting sqref="S375">
    <cfRule type="expression" dxfId="717" priority="249">
      <formula>AA375 &lt;3</formula>
    </cfRule>
    <cfRule type="expression" dxfId="716" priority="250">
      <formula>AA375&gt;3</formula>
    </cfRule>
  </conditionalFormatting>
  <conditionalFormatting sqref="V375">
    <cfRule type="expression" dxfId="715" priority="247">
      <formula>AB375 &lt;3</formula>
    </cfRule>
    <cfRule type="expression" dxfId="714" priority="248">
      <formula>AB375&gt;3</formula>
    </cfRule>
  </conditionalFormatting>
  <conditionalFormatting sqref="P380">
    <cfRule type="expression" dxfId="713" priority="245">
      <formula>Z380 &lt;3</formula>
    </cfRule>
    <cfRule type="expression" dxfId="712" priority="246">
      <formula>Z380&gt;3</formula>
    </cfRule>
  </conditionalFormatting>
  <conditionalFormatting sqref="S380">
    <cfRule type="expression" dxfId="711" priority="243">
      <formula>AA380 &lt;3</formula>
    </cfRule>
    <cfRule type="expression" dxfId="710" priority="244">
      <formula>AA380&gt;3</formula>
    </cfRule>
  </conditionalFormatting>
  <conditionalFormatting sqref="V380">
    <cfRule type="expression" dxfId="709" priority="241">
      <formula>AB380 &lt;3</formula>
    </cfRule>
    <cfRule type="expression" dxfId="708" priority="242">
      <formula>AB380&gt;3</formula>
    </cfRule>
  </conditionalFormatting>
  <conditionalFormatting sqref="P388">
    <cfRule type="expression" dxfId="707" priority="233">
      <formula>Z388 &lt;3</formula>
    </cfRule>
    <cfRule type="expression" dxfId="706" priority="234">
      <formula>Z388&gt;3</formula>
    </cfRule>
  </conditionalFormatting>
  <conditionalFormatting sqref="S388">
    <cfRule type="expression" dxfId="705" priority="231">
      <formula>AA388 &lt;3</formula>
    </cfRule>
    <cfRule type="expression" dxfId="704" priority="232">
      <formula>AA388&gt;3</formula>
    </cfRule>
  </conditionalFormatting>
  <conditionalFormatting sqref="V388">
    <cfRule type="expression" dxfId="703" priority="229">
      <formula>AB388 &lt;3</formula>
    </cfRule>
    <cfRule type="expression" dxfId="702" priority="230">
      <formula>AB388&gt;3</formula>
    </cfRule>
  </conditionalFormatting>
  <conditionalFormatting sqref="P397">
    <cfRule type="expression" dxfId="701" priority="221">
      <formula>Z397 &lt;3</formula>
    </cfRule>
    <cfRule type="expression" dxfId="700" priority="222">
      <formula>Z397&gt;3</formula>
    </cfRule>
  </conditionalFormatting>
  <conditionalFormatting sqref="S397">
    <cfRule type="expression" dxfId="699" priority="219">
      <formula>AA397 &lt;3</formula>
    </cfRule>
    <cfRule type="expression" dxfId="698" priority="220">
      <formula>AA397&gt;3</formula>
    </cfRule>
  </conditionalFormatting>
  <conditionalFormatting sqref="V397">
    <cfRule type="expression" dxfId="697" priority="217">
      <formula>AB397 &lt;3</formula>
    </cfRule>
    <cfRule type="expression" dxfId="696" priority="218">
      <formula>AB397&gt;3</formula>
    </cfRule>
  </conditionalFormatting>
  <conditionalFormatting sqref="P406">
    <cfRule type="expression" dxfId="695" priority="215">
      <formula>Z406 &lt;3</formula>
    </cfRule>
    <cfRule type="expression" dxfId="694" priority="216">
      <formula>Z406&gt;3</formula>
    </cfRule>
  </conditionalFormatting>
  <conditionalFormatting sqref="S406">
    <cfRule type="expression" dxfId="693" priority="213">
      <formula>AA406 &lt;3</formula>
    </cfRule>
    <cfRule type="expression" dxfId="692" priority="214">
      <formula>AA406&gt;3</formula>
    </cfRule>
  </conditionalFormatting>
  <conditionalFormatting sqref="V406">
    <cfRule type="expression" dxfId="691" priority="211">
      <formula>AB406 &lt;3</formula>
    </cfRule>
    <cfRule type="expression" dxfId="690" priority="212">
      <formula>AB406&gt;3</formula>
    </cfRule>
  </conditionalFormatting>
  <conditionalFormatting sqref="P415">
    <cfRule type="expression" dxfId="689" priority="209">
      <formula>Z415 &lt;3</formula>
    </cfRule>
    <cfRule type="expression" dxfId="688" priority="210">
      <formula>Z415&gt;3</formula>
    </cfRule>
  </conditionalFormatting>
  <conditionalFormatting sqref="S415">
    <cfRule type="expression" dxfId="687" priority="207">
      <formula>AA415 &lt;3</formula>
    </cfRule>
    <cfRule type="expression" dxfId="686" priority="208">
      <formula>AA415&gt;3</formula>
    </cfRule>
  </conditionalFormatting>
  <conditionalFormatting sqref="V415">
    <cfRule type="expression" dxfId="685" priority="205">
      <formula>AB415 &lt;3</formula>
    </cfRule>
    <cfRule type="expression" dxfId="684" priority="206">
      <formula>AB415&gt;3</formula>
    </cfRule>
  </conditionalFormatting>
  <conditionalFormatting sqref="P421">
    <cfRule type="expression" dxfId="683" priority="197">
      <formula>Z421 &lt;3</formula>
    </cfRule>
    <cfRule type="expression" dxfId="682" priority="198">
      <formula>Z421&gt;3</formula>
    </cfRule>
  </conditionalFormatting>
  <conditionalFormatting sqref="S421">
    <cfRule type="expression" dxfId="681" priority="195">
      <formula>AA421 &lt;3</formula>
    </cfRule>
    <cfRule type="expression" dxfId="680" priority="196">
      <formula>AA421&gt;3</formula>
    </cfRule>
  </conditionalFormatting>
  <conditionalFormatting sqref="V421">
    <cfRule type="expression" dxfId="679" priority="193">
      <formula>AB421 &lt;3</formula>
    </cfRule>
    <cfRule type="expression" dxfId="678" priority="194">
      <formula>AB421&gt;3</formula>
    </cfRule>
  </conditionalFormatting>
  <conditionalFormatting sqref="P463">
    <cfRule type="expression" dxfId="677" priority="143">
      <formula>Z463 &lt;3</formula>
    </cfRule>
    <cfRule type="expression" dxfId="676" priority="144">
      <formula>Z463&gt;3</formula>
    </cfRule>
  </conditionalFormatting>
  <conditionalFormatting sqref="S463">
    <cfRule type="expression" dxfId="675" priority="141">
      <formula>AA463 &lt;3</formula>
    </cfRule>
    <cfRule type="expression" dxfId="674" priority="142">
      <formula>AA463&gt;3</formula>
    </cfRule>
  </conditionalFormatting>
  <conditionalFormatting sqref="V463">
    <cfRule type="expression" dxfId="673" priority="139">
      <formula>AB463 &lt;3</formula>
    </cfRule>
    <cfRule type="expression" dxfId="672" priority="140">
      <formula>AB463&gt;3</formula>
    </cfRule>
  </conditionalFormatting>
  <conditionalFormatting sqref="P428">
    <cfRule type="expression" dxfId="671" priority="173">
      <formula>Z428 &lt;3</formula>
    </cfRule>
    <cfRule type="expression" dxfId="670" priority="174">
      <formula>Z428&gt;3</formula>
    </cfRule>
  </conditionalFormatting>
  <conditionalFormatting sqref="S428">
    <cfRule type="expression" dxfId="669" priority="171">
      <formula>AA428 &lt;3</formula>
    </cfRule>
    <cfRule type="expression" dxfId="668" priority="172">
      <formula>AA428&gt;3</formula>
    </cfRule>
  </conditionalFormatting>
  <conditionalFormatting sqref="V428">
    <cfRule type="expression" dxfId="667" priority="169">
      <formula>AB428 &lt;3</formula>
    </cfRule>
    <cfRule type="expression" dxfId="666" priority="170">
      <formula>AB428&gt;3</formula>
    </cfRule>
  </conditionalFormatting>
  <conditionalFormatting sqref="P437">
    <cfRule type="expression" dxfId="665" priority="167">
      <formula>Z437 &lt;3</formula>
    </cfRule>
    <cfRule type="expression" dxfId="664" priority="168">
      <formula>Z437&gt;3</formula>
    </cfRule>
  </conditionalFormatting>
  <conditionalFormatting sqref="S437">
    <cfRule type="expression" dxfId="663" priority="165">
      <formula>AA437 &lt;3</formula>
    </cfRule>
    <cfRule type="expression" dxfId="662" priority="166">
      <formula>AA437&gt;3</formula>
    </cfRule>
  </conditionalFormatting>
  <conditionalFormatting sqref="V437">
    <cfRule type="expression" dxfId="661" priority="163">
      <formula>AB437 &lt;3</formula>
    </cfRule>
    <cfRule type="expression" dxfId="660" priority="164">
      <formula>AB437&gt;3</formula>
    </cfRule>
  </conditionalFormatting>
  <conditionalFormatting sqref="P446">
    <cfRule type="expression" dxfId="659" priority="161">
      <formula>Z446 &lt;3</formula>
    </cfRule>
    <cfRule type="expression" dxfId="658" priority="162">
      <formula>Z446&gt;3</formula>
    </cfRule>
  </conditionalFormatting>
  <conditionalFormatting sqref="S446">
    <cfRule type="expression" dxfId="657" priority="159">
      <formula>AA446 &lt;3</formula>
    </cfRule>
    <cfRule type="expression" dxfId="656" priority="160">
      <formula>AA446&gt;3</formula>
    </cfRule>
  </conditionalFormatting>
  <conditionalFormatting sqref="V446">
    <cfRule type="expression" dxfId="655" priority="157">
      <formula>AB446 &lt;3</formula>
    </cfRule>
    <cfRule type="expression" dxfId="654" priority="158">
      <formula>AB446&gt;3</formula>
    </cfRule>
  </conditionalFormatting>
  <conditionalFormatting sqref="P468">
    <cfRule type="expression" dxfId="653" priority="131">
      <formula>Z468 &lt;3</formula>
    </cfRule>
    <cfRule type="expression" dxfId="652" priority="132">
      <formula>Z468&gt;3</formula>
    </cfRule>
  </conditionalFormatting>
  <conditionalFormatting sqref="S468">
    <cfRule type="expression" dxfId="651" priority="129">
      <formula>AA468 &lt;3</formula>
    </cfRule>
    <cfRule type="expression" dxfId="650" priority="130">
      <formula>AA468&gt;3</formula>
    </cfRule>
  </conditionalFormatting>
  <conditionalFormatting sqref="V468">
    <cfRule type="expression" dxfId="649" priority="127">
      <formula>AB468 &lt;3</formula>
    </cfRule>
    <cfRule type="expression" dxfId="648" priority="128">
      <formula>AB468&gt;3</formula>
    </cfRule>
  </conditionalFormatting>
  <conditionalFormatting sqref="P482">
    <cfRule type="expression" dxfId="647" priority="119">
      <formula>Z482 &lt;3</formula>
    </cfRule>
    <cfRule type="expression" dxfId="646" priority="120">
      <formula>Z482&gt;3</formula>
    </cfRule>
  </conditionalFormatting>
  <conditionalFormatting sqref="S482">
    <cfRule type="expression" dxfId="645" priority="117">
      <formula>AA482 &lt;3</formula>
    </cfRule>
    <cfRule type="expression" dxfId="644" priority="118">
      <formula>AA482&gt;3</formula>
    </cfRule>
  </conditionalFormatting>
  <conditionalFormatting sqref="V482">
    <cfRule type="expression" dxfId="643" priority="115">
      <formula>AB482 &lt;3</formula>
    </cfRule>
    <cfRule type="expression" dxfId="642" priority="116">
      <formula>AB482&gt;3</formula>
    </cfRule>
  </conditionalFormatting>
  <conditionalFormatting sqref="P487">
    <cfRule type="expression" dxfId="641" priority="113">
      <formula>Z487 &lt;3</formula>
    </cfRule>
    <cfRule type="expression" dxfId="640" priority="114">
      <formula>Z487&gt;3</formula>
    </cfRule>
  </conditionalFormatting>
  <conditionalFormatting sqref="S487">
    <cfRule type="expression" dxfId="639" priority="111">
      <formula>AA487 &lt;3</formula>
    </cfRule>
    <cfRule type="expression" dxfId="638" priority="112">
      <formula>AA487&gt;3</formula>
    </cfRule>
  </conditionalFormatting>
  <conditionalFormatting sqref="V487">
    <cfRule type="expression" dxfId="637" priority="109">
      <formula>AB487 &lt;3</formula>
    </cfRule>
    <cfRule type="expression" dxfId="636" priority="110">
      <formula>AB487&gt;3</formula>
    </cfRule>
  </conditionalFormatting>
  <conditionalFormatting sqref="P492">
    <cfRule type="expression" dxfId="635" priority="107">
      <formula>Z492 &lt;3</formula>
    </cfRule>
    <cfRule type="expression" dxfId="634" priority="108">
      <formula>Z492&gt;3</formula>
    </cfRule>
  </conditionalFormatting>
  <conditionalFormatting sqref="S492">
    <cfRule type="expression" dxfId="633" priority="105">
      <formula>AA492 &lt;3</formula>
    </cfRule>
    <cfRule type="expression" dxfId="632" priority="106">
      <formula>AA492&gt;3</formula>
    </cfRule>
  </conditionalFormatting>
  <conditionalFormatting sqref="V492">
    <cfRule type="expression" dxfId="631" priority="103">
      <formula>AB492 &lt;3</formula>
    </cfRule>
    <cfRule type="expression" dxfId="630" priority="104">
      <formula>AB492&gt;3</formula>
    </cfRule>
  </conditionalFormatting>
  <conditionalFormatting sqref="P497">
    <cfRule type="expression" dxfId="629" priority="101">
      <formula>Z497 &lt;3</formula>
    </cfRule>
    <cfRule type="expression" dxfId="628" priority="102">
      <formula>Z497&gt;3</formula>
    </cfRule>
  </conditionalFormatting>
  <conditionalFormatting sqref="S497">
    <cfRule type="expression" dxfId="627" priority="99">
      <formula>AA497 &lt;3</formula>
    </cfRule>
    <cfRule type="expression" dxfId="626" priority="100">
      <formula>AA497&gt;3</formula>
    </cfRule>
  </conditionalFormatting>
  <conditionalFormatting sqref="V497">
    <cfRule type="expression" dxfId="625" priority="97">
      <formula>AB497 &lt;3</formula>
    </cfRule>
    <cfRule type="expression" dxfId="624" priority="98">
      <formula>AB497&gt;3</formula>
    </cfRule>
  </conditionalFormatting>
  <conditionalFormatting sqref="V539">
    <cfRule type="expression" dxfId="623" priority="49">
      <formula>AB539 &lt;3</formula>
    </cfRule>
    <cfRule type="expression" dxfId="622" priority="50">
      <formula>AB539&gt;3</formula>
    </cfRule>
  </conditionalFormatting>
  <conditionalFormatting sqref="P502">
    <cfRule type="expression" dxfId="621" priority="95">
      <formula>Z502 &lt;3</formula>
    </cfRule>
    <cfRule type="expression" dxfId="620" priority="96">
      <formula>Z502&gt;3</formula>
    </cfRule>
  </conditionalFormatting>
  <conditionalFormatting sqref="S502">
    <cfRule type="expression" dxfId="619" priority="93">
      <formula>AA502 &lt;3</formula>
    </cfRule>
    <cfRule type="expression" dxfId="618" priority="94">
      <formula>AA502&gt;3</formula>
    </cfRule>
  </conditionalFormatting>
  <conditionalFormatting sqref="V502">
    <cfRule type="expression" dxfId="617" priority="91">
      <formula>AB502 &lt;3</formula>
    </cfRule>
    <cfRule type="expression" dxfId="616" priority="92">
      <formula>AB502&gt;3</formula>
    </cfRule>
  </conditionalFormatting>
  <conditionalFormatting sqref="P507">
    <cfRule type="expression" dxfId="615" priority="89">
      <formula>Z507 &lt;3</formula>
    </cfRule>
    <cfRule type="expression" dxfId="614" priority="90">
      <formula>Z507&gt;3</formula>
    </cfRule>
  </conditionalFormatting>
  <conditionalFormatting sqref="S507">
    <cfRule type="expression" dxfId="613" priority="87">
      <formula>AA507 &lt;3</formula>
    </cfRule>
    <cfRule type="expression" dxfId="612" priority="88">
      <formula>AA507&gt;3</formula>
    </cfRule>
  </conditionalFormatting>
  <conditionalFormatting sqref="V507">
    <cfRule type="expression" dxfId="611" priority="85">
      <formula>AB507 &lt;3</formula>
    </cfRule>
    <cfRule type="expression" dxfId="610" priority="86">
      <formula>AB507&gt;3</formula>
    </cfRule>
  </conditionalFormatting>
  <conditionalFormatting sqref="P512">
    <cfRule type="expression" dxfId="609" priority="83">
      <formula>Z512 &lt;3</formula>
    </cfRule>
    <cfRule type="expression" dxfId="608" priority="84">
      <formula>Z512&gt;3</formula>
    </cfRule>
  </conditionalFormatting>
  <conditionalFormatting sqref="S512">
    <cfRule type="expression" dxfId="607" priority="81">
      <formula>AA512 &lt;3</formula>
    </cfRule>
    <cfRule type="expression" dxfId="606" priority="82">
      <formula>AA512&gt;3</formula>
    </cfRule>
  </conditionalFormatting>
  <conditionalFormatting sqref="V512">
    <cfRule type="expression" dxfId="605" priority="79">
      <formula>AB512 &lt;3</formula>
    </cfRule>
    <cfRule type="expression" dxfId="604" priority="80">
      <formula>AB512&gt;3</formula>
    </cfRule>
  </conditionalFormatting>
  <conditionalFormatting sqref="P517">
    <cfRule type="expression" dxfId="603" priority="77">
      <formula>Z517 &lt;3</formula>
    </cfRule>
    <cfRule type="expression" dxfId="602" priority="78">
      <formula>Z517&gt;3</formula>
    </cfRule>
  </conditionalFormatting>
  <conditionalFormatting sqref="S517">
    <cfRule type="expression" dxfId="601" priority="75">
      <formula>AA517 &lt;3</formula>
    </cfRule>
    <cfRule type="expression" dxfId="600" priority="76">
      <formula>AA517&gt;3</formula>
    </cfRule>
  </conditionalFormatting>
  <conditionalFormatting sqref="V517">
    <cfRule type="expression" dxfId="599" priority="73">
      <formula>AB517 &lt;3</formula>
    </cfRule>
    <cfRule type="expression" dxfId="598" priority="74">
      <formula>AB517&gt;3</formula>
    </cfRule>
  </conditionalFormatting>
  <conditionalFormatting sqref="P522">
    <cfRule type="expression" dxfId="597" priority="71">
      <formula>Z522 &lt;3</formula>
    </cfRule>
    <cfRule type="expression" dxfId="596" priority="72">
      <formula>Z522&gt;3</formula>
    </cfRule>
  </conditionalFormatting>
  <conditionalFormatting sqref="S522">
    <cfRule type="expression" dxfId="595" priority="69">
      <formula>AA522 &lt;3</formula>
    </cfRule>
    <cfRule type="expression" dxfId="594" priority="70">
      <formula>AA522&gt;3</formula>
    </cfRule>
  </conditionalFormatting>
  <conditionalFormatting sqref="V522">
    <cfRule type="expression" dxfId="593" priority="67">
      <formula>AB522 &lt;3</formula>
    </cfRule>
    <cfRule type="expression" dxfId="592" priority="68">
      <formula>AB522&gt;3</formula>
    </cfRule>
  </conditionalFormatting>
  <conditionalFormatting sqref="P527">
    <cfRule type="expression" dxfId="591" priority="65">
      <formula>Z527 &lt;3</formula>
    </cfRule>
    <cfRule type="expression" dxfId="590" priority="66">
      <formula>Z527&gt;3</formula>
    </cfRule>
  </conditionalFormatting>
  <conditionalFormatting sqref="S527">
    <cfRule type="expression" dxfId="589" priority="63">
      <formula>AA527 &lt;3</formula>
    </cfRule>
    <cfRule type="expression" dxfId="588" priority="64">
      <formula>AA527&gt;3</formula>
    </cfRule>
  </conditionalFormatting>
  <conditionalFormatting sqref="V527">
    <cfRule type="expression" dxfId="587" priority="61">
      <formula>AB527 &lt;3</formula>
    </cfRule>
    <cfRule type="expression" dxfId="586" priority="62">
      <formula>AB527&gt;3</formula>
    </cfRule>
  </conditionalFormatting>
  <conditionalFormatting sqref="P533">
    <cfRule type="expression" dxfId="585" priority="59">
      <formula>Z533 &lt;3</formula>
    </cfRule>
    <cfRule type="expression" dxfId="584" priority="60">
      <formula>Z533&gt;3</formula>
    </cfRule>
  </conditionalFormatting>
  <conditionalFormatting sqref="S533">
    <cfRule type="expression" dxfId="583" priority="57">
      <formula>AA533 &lt;3</formula>
    </cfRule>
    <cfRule type="expression" dxfId="582" priority="58">
      <formula>AA533&gt;3</formula>
    </cfRule>
  </conditionalFormatting>
  <conditionalFormatting sqref="V533">
    <cfRule type="expression" dxfId="581" priority="55">
      <formula>AB533 &lt;3</formula>
    </cfRule>
    <cfRule type="expression" dxfId="580" priority="56">
      <formula>AB533&gt;3</formula>
    </cfRule>
  </conditionalFormatting>
  <conditionalFormatting sqref="P539">
    <cfRule type="expression" dxfId="579" priority="53">
      <formula>Z539 &lt;3</formula>
    </cfRule>
    <cfRule type="expression" dxfId="578" priority="54">
      <formula>Z539&gt;3</formula>
    </cfRule>
  </conditionalFormatting>
  <conditionalFormatting sqref="S539">
    <cfRule type="expression" dxfId="577" priority="51">
      <formula>AA539 &lt;3</formula>
    </cfRule>
    <cfRule type="expression" dxfId="576" priority="52">
      <formula>AA539&gt;3</formula>
    </cfRule>
  </conditionalFormatting>
  <conditionalFormatting sqref="P257">
    <cfRule type="expression" dxfId="575" priority="47">
      <formula>Z257 &lt;3</formula>
    </cfRule>
    <cfRule type="expression" dxfId="574" priority="48">
      <formula>Z257&gt;3</formula>
    </cfRule>
  </conditionalFormatting>
  <conditionalFormatting sqref="S257">
    <cfRule type="expression" dxfId="573" priority="45">
      <formula>AA257 &lt;3</formula>
    </cfRule>
    <cfRule type="expression" dxfId="572" priority="46">
      <formula>AA257&gt;3</formula>
    </cfRule>
  </conditionalFormatting>
  <conditionalFormatting sqref="V257">
    <cfRule type="expression" dxfId="571" priority="43">
      <formula>AB257 &lt;3</formula>
    </cfRule>
    <cfRule type="expression" dxfId="570" priority="44">
      <formula>AB257&gt;3</formula>
    </cfRule>
  </conditionalFormatting>
  <conditionalFormatting sqref="P262">
    <cfRule type="expression" dxfId="569" priority="41">
      <formula>Z262 &lt;3</formula>
    </cfRule>
    <cfRule type="expression" dxfId="568" priority="42">
      <formula>Z262&gt;3</formula>
    </cfRule>
  </conditionalFormatting>
  <conditionalFormatting sqref="S262">
    <cfRule type="expression" dxfId="567" priority="39">
      <formula>AA262 &lt;3</formula>
    </cfRule>
    <cfRule type="expression" dxfId="566" priority="40">
      <formula>AA262&gt;3</formula>
    </cfRule>
  </conditionalFormatting>
  <conditionalFormatting sqref="V262">
    <cfRule type="expression" dxfId="565" priority="37">
      <formula>AB262 &lt;3</formula>
    </cfRule>
    <cfRule type="expression" dxfId="564" priority="38">
      <formula>AB262&gt;3</formula>
    </cfRule>
  </conditionalFormatting>
  <conditionalFormatting sqref="P267">
    <cfRule type="expression" dxfId="563" priority="35">
      <formula>Z267 &lt;3</formula>
    </cfRule>
    <cfRule type="expression" dxfId="562" priority="36">
      <formula>Z267&gt;3</formula>
    </cfRule>
  </conditionalFormatting>
  <conditionalFormatting sqref="S267">
    <cfRule type="expression" dxfId="561" priority="33">
      <formula>AA267 &lt;3</formula>
    </cfRule>
    <cfRule type="expression" dxfId="560" priority="34">
      <formula>AA267&gt;3</formula>
    </cfRule>
  </conditionalFormatting>
  <conditionalFormatting sqref="V267">
    <cfRule type="expression" dxfId="559" priority="31">
      <formula>AB267 &lt;3</formula>
    </cfRule>
    <cfRule type="expression" dxfId="558" priority="32">
      <formula>AB267&gt;3</formula>
    </cfRule>
  </conditionalFormatting>
  <conditionalFormatting sqref="P272">
    <cfRule type="expression" dxfId="557" priority="29">
      <formula>Z272 &lt;3</formula>
    </cfRule>
    <cfRule type="expression" dxfId="556" priority="30">
      <formula>Z272&gt;3</formula>
    </cfRule>
  </conditionalFormatting>
  <conditionalFormatting sqref="S272">
    <cfRule type="expression" dxfId="555" priority="27">
      <formula>AA272 &lt;3</formula>
    </cfRule>
    <cfRule type="expression" dxfId="554" priority="28">
      <formula>AA272&gt;3</formula>
    </cfRule>
  </conditionalFormatting>
  <conditionalFormatting sqref="V272">
    <cfRule type="expression" dxfId="553" priority="25">
      <formula>AB272 &lt;3</formula>
    </cfRule>
    <cfRule type="expression" dxfId="552" priority="26">
      <formula>AB272&gt;3</formula>
    </cfRule>
  </conditionalFormatting>
  <conditionalFormatting sqref="P277">
    <cfRule type="expression" dxfId="551" priority="23">
      <formula>Z277 &lt;3</formula>
    </cfRule>
    <cfRule type="expression" dxfId="550" priority="24">
      <formula>Z277&gt;3</formula>
    </cfRule>
  </conditionalFormatting>
  <conditionalFormatting sqref="S277">
    <cfRule type="expression" dxfId="549" priority="21">
      <formula>AA277 &lt;3</formula>
    </cfRule>
    <cfRule type="expression" dxfId="548" priority="22">
      <formula>AA277&gt;3</formula>
    </cfRule>
  </conditionalFormatting>
  <conditionalFormatting sqref="V277">
    <cfRule type="expression" dxfId="547" priority="19">
      <formula>AB277 &lt;3</formula>
    </cfRule>
    <cfRule type="expression" dxfId="546" priority="20">
      <formula>AB277&gt;3</formula>
    </cfRule>
  </conditionalFormatting>
  <conditionalFormatting sqref="P282">
    <cfRule type="expression" dxfId="545" priority="17">
      <formula>Z282 &lt;3</formula>
    </cfRule>
    <cfRule type="expression" dxfId="544" priority="18">
      <formula>Z282&gt;3</formula>
    </cfRule>
  </conditionalFormatting>
  <conditionalFormatting sqref="S282">
    <cfRule type="expression" dxfId="543" priority="15">
      <formula>AA282 &lt;3</formula>
    </cfRule>
    <cfRule type="expression" dxfId="542" priority="16">
      <formula>AA282&gt;3</formula>
    </cfRule>
  </conditionalFormatting>
  <conditionalFormatting sqref="V282">
    <cfRule type="expression" dxfId="541" priority="13">
      <formula>AB282 &lt;3</formula>
    </cfRule>
    <cfRule type="expression" dxfId="540" priority="14">
      <formula>AB282&gt;3</formula>
    </cfRule>
  </conditionalFormatting>
  <conditionalFormatting sqref="V544">
    <cfRule type="expression" dxfId="539" priority="1">
      <formula>AB544 &lt;3</formula>
    </cfRule>
    <cfRule type="expression" dxfId="538" priority="2">
      <formula>AB544&gt;3</formula>
    </cfRule>
  </conditionalFormatting>
  <conditionalFormatting sqref="P544">
    <cfRule type="expression" dxfId="537" priority="5">
      <formula>Z544 &lt;3</formula>
    </cfRule>
    <cfRule type="expression" dxfId="536" priority="6">
      <formula>Z544&gt;3</formula>
    </cfRule>
  </conditionalFormatting>
  <conditionalFormatting sqref="S544">
    <cfRule type="expression" dxfId="535" priority="3">
      <formula>AA544 &lt;3</formula>
    </cfRule>
    <cfRule type="expression" dxfId="534" priority="4">
      <formula>AA544&gt;3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23" man="1"/>
    <brk id="68" max="23" man="1"/>
    <brk id="99" max="23" man="1"/>
    <brk id="130" max="23" man="1"/>
    <brk id="161" max="23" man="1"/>
    <brk id="194" max="23" man="1"/>
    <brk id="227" max="23" man="1"/>
    <brk id="258" max="23" man="1"/>
    <brk id="289" max="23" man="1"/>
    <brk id="317" max="23" man="1"/>
    <brk id="351" max="23" man="1"/>
    <brk id="381" max="23" man="1"/>
    <brk id="409" max="23" man="1"/>
    <brk id="440"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5" t="s">
        <v>354</v>
      </c>
      <c r="G1" s="386"/>
      <c r="H1" s="386"/>
      <c r="I1" s="386"/>
      <c r="J1" s="386"/>
      <c r="K1" s="386"/>
      <c r="L1" s="386"/>
      <c r="M1" s="386"/>
      <c r="N1" s="386"/>
      <c r="O1" s="386"/>
      <c r="P1" s="386"/>
      <c r="Q1" s="386"/>
      <c r="R1" s="386"/>
      <c r="S1" s="386"/>
      <c r="T1" s="386"/>
      <c r="U1" s="386"/>
      <c r="V1" s="386"/>
      <c r="W1" s="386"/>
      <c r="X1" s="386"/>
    </row>
    <row r="2" spans="1:28" ht="37.5" customHeight="1" x14ac:dyDescent="0.25">
      <c r="A2" s="74"/>
      <c r="B2" s="74"/>
      <c r="C2" s="75"/>
      <c r="D2" s="75"/>
      <c r="E2" s="74"/>
      <c r="F2" s="395" t="s">
        <v>318</v>
      </c>
      <c r="G2" s="396"/>
      <c r="H2" s="396"/>
      <c r="I2" s="396"/>
      <c r="J2" s="396"/>
      <c r="K2" s="396"/>
      <c r="L2" s="396"/>
      <c r="M2" s="396"/>
      <c r="N2" s="396"/>
      <c r="O2" s="396"/>
      <c r="P2" s="396"/>
      <c r="Q2" s="396"/>
      <c r="R2" s="396"/>
      <c r="S2" s="396"/>
      <c r="T2" s="396"/>
      <c r="U2" s="396"/>
      <c r="V2" s="396"/>
      <c r="W2" s="396"/>
      <c r="X2" s="396"/>
    </row>
    <row r="3" spans="1:28" ht="18.75" customHeight="1" x14ac:dyDescent="0.3">
      <c r="A3" s="76" t="s">
        <v>358</v>
      </c>
      <c r="B3" s="77"/>
      <c r="C3" s="78"/>
      <c r="D3" s="78"/>
      <c r="E3" s="77"/>
      <c r="F3" s="389" t="s">
        <v>252</v>
      </c>
      <c r="G3" s="390"/>
      <c r="H3" s="390"/>
      <c r="I3" s="390"/>
      <c r="J3" s="390"/>
      <c r="K3" s="390"/>
      <c r="L3" s="390"/>
      <c r="M3" s="390"/>
      <c r="N3" s="79"/>
      <c r="O3" s="391" t="s">
        <v>253</v>
      </c>
      <c r="P3" s="392"/>
      <c r="Q3" s="392"/>
      <c r="R3" s="392"/>
      <c r="S3" s="392"/>
      <c r="T3" s="392"/>
      <c r="U3" s="392"/>
      <c r="V3" s="392"/>
      <c r="W3" s="392"/>
      <c r="X3" s="392"/>
    </row>
    <row r="4" spans="1:28" s="165" customFormat="1" ht="10.5" customHeight="1" x14ac:dyDescent="0.25">
      <c r="A4" s="158"/>
      <c r="B4" s="159"/>
      <c r="C4" s="160"/>
      <c r="D4" s="160"/>
      <c r="E4" s="159"/>
      <c r="F4" s="161"/>
      <c r="G4" s="162"/>
      <c r="H4" s="162"/>
      <c r="I4" s="162"/>
      <c r="J4" s="162"/>
      <c r="K4" s="162"/>
      <c r="L4" s="162"/>
      <c r="M4" s="162"/>
      <c r="N4" s="163"/>
      <c r="O4" s="164"/>
      <c r="P4" s="397" t="s">
        <v>367</v>
      </c>
      <c r="Q4" s="397"/>
      <c r="R4" s="397"/>
      <c r="S4" s="397"/>
      <c r="T4" s="397"/>
      <c r="U4" s="397"/>
      <c r="V4" s="397"/>
      <c r="W4" s="397"/>
      <c r="X4" s="397"/>
      <c r="Z4" s="166"/>
      <c r="AA4" s="166"/>
      <c r="AB4" s="166"/>
    </row>
    <row r="5" spans="1:28" ht="24" customHeight="1" x14ac:dyDescent="0.25">
      <c r="A5" s="167"/>
      <c r="B5" s="167"/>
      <c r="C5" s="168"/>
      <c r="D5" s="168"/>
      <c r="E5" s="167"/>
      <c r="F5" s="393" t="s">
        <v>263</v>
      </c>
      <c r="G5" s="394"/>
      <c r="H5" s="387" t="s">
        <v>340</v>
      </c>
      <c r="I5" s="388"/>
      <c r="J5" s="387" t="s">
        <v>341</v>
      </c>
      <c r="K5" s="388"/>
      <c r="L5" s="387" t="s">
        <v>342</v>
      </c>
      <c r="M5" s="388"/>
      <c r="N5" s="169"/>
      <c r="O5" s="45" t="s">
        <v>263</v>
      </c>
      <c r="P5" s="387" t="s">
        <v>340</v>
      </c>
      <c r="Q5" s="388"/>
      <c r="R5" s="388"/>
      <c r="S5" s="387" t="s">
        <v>341</v>
      </c>
      <c r="T5" s="388"/>
      <c r="U5" s="388"/>
      <c r="V5" s="387" t="s">
        <v>342</v>
      </c>
      <c r="W5" s="388"/>
      <c r="X5" s="388"/>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405" t="s">
        <v>6</v>
      </c>
      <c r="Q6" s="406"/>
      <c r="R6" s="172" t="s">
        <v>304</v>
      </c>
      <c r="S6" s="398" t="s">
        <v>6</v>
      </c>
      <c r="T6" s="399"/>
      <c r="U6" s="172" t="s">
        <v>304</v>
      </c>
      <c r="V6" s="398" t="s">
        <v>6</v>
      </c>
      <c r="W6" s="399"/>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400"/>
      <c r="P7" s="401"/>
      <c r="Q7" s="401"/>
      <c r="R7" s="401"/>
      <c r="S7" s="401"/>
      <c r="T7" s="401"/>
      <c r="U7" s="401"/>
      <c r="V7" s="401"/>
      <c r="W7" s="401"/>
      <c r="X7" s="401"/>
      <c r="Z7" s="177"/>
      <c r="AA7" s="177"/>
      <c r="AB7" s="177"/>
    </row>
    <row r="8" spans="1:28" ht="12" customHeight="1" x14ac:dyDescent="0.25">
      <c r="A8" s="183" t="s">
        <v>0</v>
      </c>
      <c r="B8" s="361" t="s">
        <v>8</v>
      </c>
      <c r="C8" s="363" t="s">
        <v>22</v>
      </c>
      <c r="D8" s="184">
        <v>1</v>
      </c>
      <c r="E8" s="185" t="s">
        <v>1</v>
      </c>
      <c r="F8" s="1">
        <v>15</v>
      </c>
      <c r="G8" s="2">
        <v>1.6680102005996875</v>
      </c>
      <c r="H8" s="186">
        <v>154</v>
      </c>
      <c r="I8" s="187">
        <v>2.2590766850766899</v>
      </c>
      <c r="J8" s="186">
        <v>114</v>
      </c>
      <c r="K8" s="187">
        <v>2.5056512942306068</v>
      </c>
      <c r="L8" s="186">
        <v>289</v>
      </c>
      <c r="M8" s="187">
        <v>2.062847924768028</v>
      </c>
      <c r="N8" s="188"/>
      <c r="O8" s="32"/>
      <c r="P8" s="189"/>
      <c r="Q8" s="190"/>
      <c r="R8" s="189"/>
      <c r="S8" s="189"/>
      <c r="T8" s="190"/>
      <c r="U8" s="189"/>
      <c r="V8" s="189"/>
      <c r="W8" s="190"/>
      <c r="X8" s="189"/>
    </row>
    <row r="9" spans="1:28" ht="12" customHeight="1" x14ac:dyDescent="0.25">
      <c r="A9" s="183"/>
      <c r="B9" s="362"/>
      <c r="C9" s="364"/>
      <c r="D9" s="184">
        <v>2</v>
      </c>
      <c r="E9" s="185" t="s">
        <v>2</v>
      </c>
      <c r="F9" s="1">
        <v>211</v>
      </c>
      <c r="G9" s="2">
        <v>24.253661630326071</v>
      </c>
      <c r="H9" s="186">
        <v>1694</v>
      </c>
      <c r="I9" s="187">
        <v>24.351941461033068</v>
      </c>
      <c r="J9" s="186">
        <v>1300</v>
      </c>
      <c r="K9" s="187">
        <v>25.284472532617119</v>
      </c>
      <c r="L9" s="186">
        <v>3289</v>
      </c>
      <c r="M9" s="187">
        <v>22.969735318736745</v>
      </c>
      <c r="N9" s="188"/>
      <c r="O9" s="33"/>
      <c r="P9" s="191"/>
      <c r="Q9" s="191"/>
      <c r="R9" s="191"/>
      <c r="S9" s="192"/>
      <c r="T9" s="193"/>
      <c r="U9" s="194"/>
      <c r="V9" s="194"/>
      <c r="W9" s="193"/>
      <c r="X9" s="194"/>
    </row>
    <row r="10" spans="1:28" ht="12" customHeight="1" x14ac:dyDescent="0.25">
      <c r="A10" s="183"/>
      <c r="B10" s="362"/>
      <c r="C10" s="364"/>
      <c r="D10" s="184">
        <v>3</v>
      </c>
      <c r="E10" s="185" t="s">
        <v>3</v>
      </c>
      <c r="F10" s="1">
        <v>327</v>
      </c>
      <c r="G10" s="2">
        <v>36.898764964514221</v>
      </c>
      <c r="H10" s="186">
        <v>2234</v>
      </c>
      <c r="I10" s="187">
        <v>31.846868020804138</v>
      </c>
      <c r="J10" s="186">
        <v>1614</v>
      </c>
      <c r="K10" s="187">
        <v>32.091394109756116</v>
      </c>
      <c r="L10" s="186">
        <v>4434</v>
      </c>
      <c r="M10" s="187">
        <v>31.015251940750392</v>
      </c>
      <c r="N10" s="188"/>
      <c r="O10" s="31">
        <v>3.0958988117303745</v>
      </c>
      <c r="P10" s="195">
        <v>3.1267201900189798</v>
      </c>
      <c r="Q10" s="196" t="s">
        <v>362</v>
      </c>
      <c r="R10" s="197">
        <v>-3.6107900285078612E-2</v>
      </c>
      <c r="S10" s="195">
        <v>3.0982270694232605</v>
      </c>
      <c r="T10" s="196" t="s">
        <v>362</v>
      </c>
      <c r="U10" s="197">
        <v>-2.7125479018340298E-3</v>
      </c>
      <c r="V10" s="195">
        <v>3.1685673364748035</v>
      </c>
      <c r="W10" s="196" t="s">
        <v>359</v>
      </c>
      <c r="X10" s="197">
        <v>-8.5555157169643778E-2</v>
      </c>
    </row>
    <row r="11" spans="1:28" ht="12" customHeight="1" x14ac:dyDescent="0.25">
      <c r="A11" s="183"/>
      <c r="B11" s="362"/>
      <c r="C11" s="364"/>
      <c r="D11" s="184">
        <v>4</v>
      </c>
      <c r="E11" s="185" t="s">
        <v>228</v>
      </c>
      <c r="F11" s="1">
        <v>336</v>
      </c>
      <c r="G11" s="2">
        <v>37.179563204561276</v>
      </c>
      <c r="H11" s="186">
        <v>2890</v>
      </c>
      <c r="I11" s="187">
        <v>41.542113833084784</v>
      </c>
      <c r="J11" s="186">
        <v>2085</v>
      </c>
      <c r="K11" s="187">
        <v>40.118482063397671</v>
      </c>
      <c r="L11" s="186">
        <v>6207</v>
      </c>
      <c r="M11" s="187">
        <v>43.952164815748738</v>
      </c>
      <c r="N11" s="188"/>
      <c r="O11" s="32"/>
      <c r="P11" s="198" t="s">
        <v>366</v>
      </c>
      <c r="Q11" s="199"/>
      <c r="R11" s="199"/>
      <c r="S11" s="198" t="s">
        <v>366</v>
      </c>
      <c r="T11" s="199"/>
      <c r="U11" s="199"/>
      <c r="V11" s="198" t="s">
        <v>271</v>
      </c>
      <c r="W11" s="200"/>
      <c r="X11" s="200"/>
      <c r="Z11" s="157">
        <v>3</v>
      </c>
      <c r="AA11" s="157">
        <v>3</v>
      </c>
      <c r="AB11" s="157">
        <v>2</v>
      </c>
    </row>
    <row r="12" spans="1:28" ht="12" customHeight="1" x14ac:dyDescent="0.25">
      <c r="A12" s="183"/>
      <c r="B12" s="365"/>
      <c r="C12" s="366"/>
      <c r="D12" s="201"/>
      <c r="E12" s="202" t="s">
        <v>4</v>
      </c>
      <c r="F12" s="3">
        <v>889</v>
      </c>
      <c r="G12" s="4">
        <v>100</v>
      </c>
      <c r="H12" s="203">
        <v>6972</v>
      </c>
      <c r="I12" s="204">
        <v>100</v>
      </c>
      <c r="J12" s="203">
        <v>5113</v>
      </c>
      <c r="K12" s="204">
        <v>100</v>
      </c>
      <c r="L12" s="203">
        <v>14219</v>
      </c>
      <c r="M12" s="204">
        <v>100</v>
      </c>
      <c r="N12" s="188"/>
      <c r="O12" s="34"/>
      <c r="P12" s="205"/>
      <c r="Q12" s="206"/>
      <c r="R12" s="205"/>
      <c r="S12" s="205"/>
      <c r="T12" s="206"/>
      <c r="U12" s="205"/>
      <c r="V12" s="205"/>
      <c r="W12" s="206"/>
      <c r="X12" s="205"/>
    </row>
    <row r="13" spans="1:28" ht="12" customHeight="1" x14ac:dyDescent="0.25">
      <c r="A13" s="183" t="s">
        <v>5</v>
      </c>
      <c r="B13" s="361" t="s">
        <v>9</v>
      </c>
      <c r="C13" s="363" t="s">
        <v>23</v>
      </c>
      <c r="D13" s="184">
        <v>1</v>
      </c>
      <c r="E13" s="185" t="s">
        <v>1</v>
      </c>
      <c r="F13" s="1">
        <v>177</v>
      </c>
      <c r="G13" s="2">
        <v>20.080496684778566</v>
      </c>
      <c r="H13" s="186">
        <v>1549</v>
      </c>
      <c r="I13" s="187">
        <v>22.272058438908687</v>
      </c>
      <c r="J13" s="186">
        <v>1174</v>
      </c>
      <c r="K13" s="187">
        <v>23.783292332462835</v>
      </c>
      <c r="L13" s="186">
        <v>2877</v>
      </c>
      <c r="M13" s="187">
        <v>19.940383547800739</v>
      </c>
      <c r="N13" s="188"/>
      <c r="O13" s="32"/>
      <c r="P13" s="207"/>
      <c r="Q13" s="208"/>
      <c r="R13" s="207"/>
      <c r="S13" s="207"/>
      <c r="T13" s="208"/>
      <c r="U13" s="207"/>
      <c r="V13" s="207"/>
      <c r="W13" s="208"/>
      <c r="X13" s="207"/>
    </row>
    <row r="14" spans="1:28" ht="12" customHeight="1" x14ac:dyDescent="0.25">
      <c r="A14" s="111"/>
      <c r="B14" s="378"/>
      <c r="C14" s="364"/>
      <c r="D14" s="184">
        <v>2</v>
      </c>
      <c r="E14" s="185" t="s">
        <v>2</v>
      </c>
      <c r="F14" s="1">
        <v>356</v>
      </c>
      <c r="G14" s="2">
        <v>40.147015997428227</v>
      </c>
      <c r="H14" s="186">
        <v>2568</v>
      </c>
      <c r="I14" s="187">
        <v>37.110092238595897</v>
      </c>
      <c r="J14" s="186">
        <v>1851</v>
      </c>
      <c r="K14" s="187">
        <v>36.055577155669368</v>
      </c>
      <c r="L14" s="186">
        <v>4807</v>
      </c>
      <c r="M14" s="187">
        <v>33.450584188946323</v>
      </c>
      <c r="N14" s="188"/>
      <c r="O14" s="33"/>
      <c r="P14" s="192"/>
      <c r="Q14" s="209"/>
      <c r="R14" s="210"/>
      <c r="S14" s="210"/>
      <c r="T14" s="209"/>
      <c r="U14" s="210"/>
      <c r="V14" s="210"/>
      <c r="W14" s="209"/>
      <c r="X14" s="210"/>
    </row>
    <row r="15" spans="1:28" ht="12" customHeight="1" x14ac:dyDescent="0.25">
      <c r="A15" s="111"/>
      <c r="B15" s="378"/>
      <c r="C15" s="364"/>
      <c r="D15" s="184">
        <v>3</v>
      </c>
      <c r="E15" s="185" t="s">
        <v>3</v>
      </c>
      <c r="F15" s="1">
        <v>222</v>
      </c>
      <c r="G15" s="2">
        <v>24.817725824500457</v>
      </c>
      <c r="H15" s="186">
        <v>1692</v>
      </c>
      <c r="I15" s="187">
        <v>24.136776373395278</v>
      </c>
      <c r="J15" s="186">
        <v>1260</v>
      </c>
      <c r="K15" s="187">
        <v>24.446223018444787</v>
      </c>
      <c r="L15" s="186">
        <v>3643</v>
      </c>
      <c r="M15" s="187">
        <v>26.237857585844989</v>
      </c>
      <c r="N15" s="188"/>
      <c r="O15" s="31">
        <v>2.346467521263099</v>
      </c>
      <c r="P15" s="195">
        <v>2.3482686383268243</v>
      </c>
      <c r="Q15" s="196" t="s">
        <v>362</v>
      </c>
      <c r="R15" s="197">
        <v>-1.80436046233706E-3</v>
      </c>
      <c r="S15" s="195">
        <v>2.3209274567283451</v>
      </c>
      <c r="T15" s="196" t="s">
        <v>362</v>
      </c>
      <c r="U15" s="197">
        <v>2.5550407519629559E-2</v>
      </c>
      <c r="V15" s="195">
        <v>2.4703982339286696</v>
      </c>
      <c r="W15" s="196" t="s">
        <v>360</v>
      </c>
      <c r="X15" s="197">
        <v>-0.12090945642060937</v>
      </c>
    </row>
    <row r="16" spans="1:28" ht="12" customHeight="1" x14ac:dyDescent="0.25">
      <c r="A16" s="111"/>
      <c r="B16" s="378"/>
      <c r="C16" s="364"/>
      <c r="D16" s="184">
        <v>4</v>
      </c>
      <c r="E16" s="185" t="s">
        <v>228</v>
      </c>
      <c r="F16" s="1">
        <v>130</v>
      </c>
      <c r="G16" s="2">
        <v>14.954761493293944</v>
      </c>
      <c r="H16" s="186">
        <v>1122</v>
      </c>
      <c r="I16" s="187">
        <v>16.481072949099175</v>
      </c>
      <c r="J16" s="186">
        <v>805</v>
      </c>
      <c r="K16" s="187">
        <v>15.714907493424851</v>
      </c>
      <c r="L16" s="186">
        <v>2807</v>
      </c>
      <c r="M16" s="187">
        <v>20.371174677411354</v>
      </c>
      <c r="N16" s="188"/>
      <c r="O16" s="32"/>
      <c r="P16" s="198" t="s">
        <v>366</v>
      </c>
      <c r="Q16" s="199"/>
      <c r="R16" s="199"/>
      <c r="S16" s="198" t="s">
        <v>366</v>
      </c>
      <c r="T16" s="199"/>
      <c r="U16" s="199"/>
      <c r="V16" s="198" t="s">
        <v>271</v>
      </c>
      <c r="W16" s="200"/>
      <c r="X16" s="200"/>
      <c r="Z16" s="157">
        <v>3</v>
      </c>
      <c r="AA16" s="157">
        <v>3</v>
      </c>
      <c r="AB16" s="157">
        <v>2</v>
      </c>
    </row>
    <row r="17" spans="1:28" ht="12" customHeight="1" x14ac:dyDescent="0.25">
      <c r="A17" s="111"/>
      <c r="B17" s="379"/>
      <c r="C17" s="380"/>
      <c r="D17" s="211"/>
      <c r="E17" s="212" t="s">
        <v>4</v>
      </c>
      <c r="F17" s="5">
        <v>885</v>
      </c>
      <c r="G17" s="6">
        <v>100</v>
      </c>
      <c r="H17" s="213">
        <v>6931</v>
      </c>
      <c r="I17" s="214">
        <v>100</v>
      </c>
      <c r="J17" s="213">
        <v>5090</v>
      </c>
      <c r="K17" s="214">
        <v>100</v>
      </c>
      <c r="L17" s="213">
        <v>14134</v>
      </c>
      <c r="M17" s="214">
        <v>100</v>
      </c>
      <c r="N17" s="188"/>
      <c r="O17" s="34"/>
      <c r="P17" s="215"/>
      <c r="Q17" s="206"/>
      <c r="R17" s="215"/>
      <c r="S17" s="215"/>
      <c r="T17" s="206"/>
      <c r="U17" s="215"/>
      <c r="V17" s="215"/>
      <c r="W17" s="206"/>
      <c r="X17" s="215"/>
    </row>
    <row r="18" spans="1:28" ht="12" customHeight="1" x14ac:dyDescent="0.25">
      <c r="A18" s="183" t="s">
        <v>13</v>
      </c>
      <c r="B18" s="361" t="s">
        <v>10</v>
      </c>
      <c r="C18" s="363" t="s">
        <v>282</v>
      </c>
      <c r="D18" s="184">
        <v>1</v>
      </c>
      <c r="E18" s="185" t="s">
        <v>228</v>
      </c>
      <c r="F18" s="1">
        <v>56</v>
      </c>
      <c r="G18" s="2">
        <v>6.120606536035381</v>
      </c>
      <c r="H18" s="186">
        <v>431</v>
      </c>
      <c r="I18" s="187">
        <v>6.1730285412940722</v>
      </c>
      <c r="J18" s="186">
        <v>339</v>
      </c>
      <c r="K18" s="187">
        <v>6.6201924021916687</v>
      </c>
      <c r="L18" s="186">
        <v>808</v>
      </c>
      <c r="M18" s="187">
        <v>5.7625970446555677</v>
      </c>
      <c r="N18" s="188"/>
      <c r="O18" s="32"/>
      <c r="P18" s="207"/>
      <c r="Q18" s="208"/>
      <c r="R18" s="207"/>
      <c r="S18" s="207"/>
      <c r="T18" s="208"/>
      <c r="U18" s="207"/>
      <c r="V18" s="207"/>
      <c r="W18" s="208"/>
      <c r="X18" s="207"/>
    </row>
    <row r="19" spans="1:28" ht="12" customHeight="1" x14ac:dyDescent="0.25">
      <c r="A19" s="111"/>
      <c r="B19" s="378"/>
      <c r="C19" s="364"/>
      <c r="D19" s="184">
        <v>2</v>
      </c>
      <c r="E19" s="185" t="s">
        <v>3</v>
      </c>
      <c r="F19" s="1">
        <v>113</v>
      </c>
      <c r="G19" s="2">
        <v>12.918757117564732</v>
      </c>
      <c r="H19" s="186">
        <v>1050</v>
      </c>
      <c r="I19" s="187">
        <v>14.795107498129529</v>
      </c>
      <c r="J19" s="186">
        <v>731</v>
      </c>
      <c r="K19" s="187">
        <v>14.587791914641382</v>
      </c>
      <c r="L19" s="186">
        <v>1896</v>
      </c>
      <c r="M19" s="187">
        <v>13.151345868951267</v>
      </c>
      <c r="N19" s="188"/>
      <c r="O19" s="33"/>
      <c r="P19" s="210"/>
      <c r="Q19" s="209"/>
      <c r="R19" s="210"/>
      <c r="S19" s="210"/>
      <c r="T19" s="209"/>
      <c r="U19" s="210"/>
      <c r="V19" s="210"/>
      <c r="W19" s="209"/>
      <c r="X19" s="210"/>
    </row>
    <row r="20" spans="1:28" ht="12" customHeight="1" x14ac:dyDescent="0.25">
      <c r="A20" s="111"/>
      <c r="B20" s="378"/>
      <c r="C20" s="364"/>
      <c r="D20" s="184">
        <v>3</v>
      </c>
      <c r="E20" s="185" t="s">
        <v>2</v>
      </c>
      <c r="F20" s="1">
        <v>475</v>
      </c>
      <c r="G20" s="2">
        <v>52.956423057333588</v>
      </c>
      <c r="H20" s="186">
        <v>3700</v>
      </c>
      <c r="I20" s="187">
        <v>52.637201125383037</v>
      </c>
      <c r="J20" s="186">
        <v>2765</v>
      </c>
      <c r="K20" s="187">
        <v>53.966389878736955</v>
      </c>
      <c r="L20" s="186">
        <v>7608</v>
      </c>
      <c r="M20" s="187">
        <v>53.08012698209248</v>
      </c>
      <c r="N20" s="188"/>
      <c r="O20" s="31">
        <v>3.0284424309943421</v>
      </c>
      <c r="P20" s="195">
        <v>2.9925349825447647</v>
      </c>
      <c r="Q20" s="196" t="s">
        <v>362</v>
      </c>
      <c r="R20" s="197">
        <v>4.4250916823922917E-2</v>
      </c>
      <c r="S20" s="195">
        <v>2.9699744908541796</v>
      </c>
      <c r="T20" s="196" t="s">
        <v>361</v>
      </c>
      <c r="U20" s="197">
        <v>7.2096113738967307E-2</v>
      </c>
      <c r="V20" s="195">
        <v>3.0332939014604761</v>
      </c>
      <c r="W20" s="196" t="s">
        <v>362</v>
      </c>
      <c r="X20" s="197">
        <v>-6.0573195449371703E-3</v>
      </c>
    </row>
    <row r="21" spans="1:28" ht="12" customHeight="1" x14ac:dyDescent="0.25">
      <c r="A21" s="111"/>
      <c r="B21" s="378"/>
      <c r="C21" s="364"/>
      <c r="D21" s="184">
        <v>4</v>
      </c>
      <c r="E21" s="185" t="s">
        <v>1</v>
      </c>
      <c r="F21" s="1">
        <v>237</v>
      </c>
      <c r="G21" s="2">
        <v>28.004213289067518</v>
      </c>
      <c r="H21" s="186">
        <v>1755</v>
      </c>
      <c r="I21" s="187">
        <v>26.394662835193223</v>
      </c>
      <c r="J21" s="186">
        <v>1248</v>
      </c>
      <c r="K21" s="187">
        <v>24.825625804432789</v>
      </c>
      <c r="L21" s="186">
        <v>3840</v>
      </c>
      <c r="M21" s="187">
        <v>28.005930104305349</v>
      </c>
      <c r="N21" s="188"/>
      <c r="O21" s="32"/>
      <c r="P21" s="198" t="s">
        <v>366</v>
      </c>
      <c r="Q21" s="199"/>
      <c r="R21" s="199"/>
      <c r="S21" s="198" t="s">
        <v>270</v>
      </c>
      <c r="T21" s="199"/>
      <c r="U21" s="199"/>
      <c r="V21" s="198" t="s">
        <v>366</v>
      </c>
      <c r="W21" s="200"/>
      <c r="X21" s="200"/>
      <c r="Z21" s="157">
        <v>3</v>
      </c>
      <c r="AA21" s="157">
        <v>4</v>
      </c>
      <c r="AB21" s="157">
        <v>3</v>
      </c>
    </row>
    <row r="22" spans="1:28" ht="12" customHeight="1" x14ac:dyDescent="0.25">
      <c r="A22" s="111"/>
      <c r="B22" s="379"/>
      <c r="C22" s="380"/>
      <c r="D22" s="211"/>
      <c r="E22" s="212" t="s">
        <v>4</v>
      </c>
      <c r="F22" s="5">
        <v>881</v>
      </c>
      <c r="G22" s="6">
        <v>100</v>
      </c>
      <c r="H22" s="213">
        <v>6936</v>
      </c>
      <c r="I22" s="214">
        <v>100</v>
      </c>
      <c r="J22" s="213">
        <v>5083</v>
      </c>
      <c r="K22" s="214">
        <v>100</v>
      </c>
      <c r="L22" s="213">
        <v>14152</v>
      </c>
      <c r="M22" s="214">
        <v>100</v>
      </c>
      <c r="N22" s="188"/>
      <c r="O22" s="34"/>
      <c r="P22" s="215"/>
      <c r="Q22" s="206"/>
      <c r="R22" s="215"/>
      <c r="S22" s="215"/>
      <c r="T22" s="206"/>
      <c r="U22" s="215"/>
      <c r="V22" s="215"/>
      <c r="W22" s="206"/>
      <c r="X22" s="215"/>
    </row>
    <row r="23" spans="1:28" ht="12" customHeight="1" x14ac:dyDescent="0.25">
      <c r="A23" s="183" t="s">
        <v>14</v>
      </c>
      <c r="B23" s="361" t="s">
        <v>337</v>
      </c>
      <c r="C23" s="363" t="s">
        <v>24</v>
      </c>
      <c r="D23" s="184">
        <v>1</v>
      </c>
      <c r="E23" s="185" t="s">
        <v>1</v>
      </c>
      <c r="F23" s="1">
        <v>416</v>
      </c>
      <c r="G23" s="2">
        <v>48.841576938811215</v>
      </c>
      <c r="H23" s="186">
        <v>3370</v>
      </c>
      <c r="I23" s="187">
        <v>48.509671902960989</v>
      </c>
      <c r="J23" s="186">
        <v>2364</v>
      </c>
      <c r="K23" s="187">
        <v>46.031749266828307</v>
      </c>
      <c r="L23" s="186">
        <v>6458</v>
      </c>
      <c r="M23" s="187">
        <v>45.41448486572083</v>
      </c>
      <c r="N23" s="188"/>
      <c r="O23" s="32"/>
      <c r="P23" s="207"/>
      <c r="Q23" s="208"/>
      <c r="R23" s="207"/>
      <c r="S23" s="207"/>
      <c r="T23" s="208"/>
      <c r="U23" s="207"/>
      <c r="V23" s="207"/>
      <c r="W23" s="208"/>
      <c r="X23" s="207"/>
    </row>
    <row r="24" spans="1:28" ht="12" customHeight="1" x14ac:dyDescent="0.25">
      <c r="A24" s="111"/>
      <c r="B24" s="378"/>
      <c r="C24" s="364"/>
      <c r="D24" s="184">
        <v>2</v>
      </c>
      <c r="E24" s="185" t="s">
        <v>2</v>
      </c>
      <c r="F24" s="1">
        <v>319</v>
      </c>
      <c r="G24" s="2">
        <v>35.132171437920348</v>
      </c>
      <c r="H24" s="186">
        <v>2413</v>
      </c>
      <c r="I24" s="187">
        <v>34.739375652577245</v>
      </c>
      <c r="J24" s="186">
        <v>1741</v>
      </c>
      <c r="K24" s="187">
        <v>34.389752142814061</v>
      </c>
      <c r="L24" s="186">
        <v>5012</v>
      </c>
      <c r="M24" s="187">
        <v>35.744504568368413</v>
      </c>
      <c r="N24" s="188"/>
      <c r="O24" s="33"/>
      <c r="P24" s="210"/>
      <c r="Q24" s="209"/>
      <c r="R24" s="210"/>
      <c r="S24" s="210"/>
      <c r="T24" s="209"/>
      <c r="U24" s="210"/>
      <c r="V24" s="210"/>
      <c r="W24" s="209"/>
      <c r="X24" s="210"/>
    </row>
    <row r="25" spans="1:28" ht="12" customHeight="1" x14ac:dyDescent="0.25">
      <c r="A25" s="111"/>
      <c r="B25" s="378"/>
      <c r="C25" s="364"/>
      <c r="D25" s="184">
        <v>3</v>
      </c>
      <c r="E25" s="185" t="s">
        <v>3</v>
      </c>
      <c r="F25" s="1">
        <v>91</v>
      </c>
      <c r="G25" s="2">
        <v>9.9830140678132651</v>
      </c>
      <c r="H25" s="186">
        <v>692</v>
      </c>
      <c r="I25" s="187">
        <v>9.9699088529681781</v>
      </c>
      <c r="J25" s="186">
        <v>570</v>
      </c>
      <c r="K25" s="187">
        <v>11.417973704802163</v>
      </c>
      <c r="L25" s="186">
        <v>1591</v>
      </c>
      <c r="M25" s="187">
        <v>11.379055678960217</v>
      </c>
      <c r="N25" s="188"/>
      <c r="O25" s="31">
        <v>1.732279122399154</v>
      </c>
      <c r="P25" s="195">
        <v>1.7502232413299295</v>
      </c>
      <c r="Q25" s="196" t="s">
        <v>362</v>
      </c>
      <c r="R25" s="197">
        <v>-2.0175156475372821E-2</v>
      </c>
      <c r="S25" s="195">
        <v>1.8170727420909174</v>
      </c>
      <c r="T25" s="196" t="s">
        <v>361</v>
      </c>
      <c r="U25" s="197">
        <v>-9.1667487472221143E-2</v>
      </c>
      <c r="V25" s="195">
        <v>1.8088848058715046</v>
      </c>
      <c r="W25" s="196" t="s">
        <v>361</v>
      </c>
      <c r="X25" s="197">
        <v>-8.4224167977405506E-2</v>
      </c>
    </row>
    <row r="26" spans="1:28" ht="12" customHeight="1" x14ac:dyDescent="0.25">
      <c r="A26" s="111"/>
      <c r="B26" s="378"/>
      <c r="C26" s="364"/>
      <c r="D26" s="184">
        <v>4</v>
      </c>
      <c r="E26" s="185" t="s">
        <v>228</v>
      </c>
      <c r="F26" s="1">
        <v>54</v>
      </c>
      <c r="G26" s="2">
        <v>6.0432375554563977</v>
      </c>
      <c r="H26" s="186">
        <v>459</v>
      </c>
      <c r="I26" s="187">
        <v>6.7810435914929492</v>
      </c>
      <c r="J26" s="186">
        <v>418</v>
      </c>
      <c r="K26" s="187">
        <v>8.1605248855576047</v>
      </c>
      <c r="L26" s="186">
        <v>1074</v>
      </c>
      <c r="M26" s="187">
        <v>7.4619548869546737</v>
      </c>
      <c r="N26" s="188"/>
      <c r="O26" s="32"/>
      <c r="P26" s="198" t="s">
        <v>366</v>
      </c>
      <c r="Q26" s="199"/>
      <c r="R26" s="199"/>
      <c r="S26" s="198" t="s">
        <v>271</v>
      </c>
      <c r="T26" s="199"/>
      <c r="U26" s="199"/>
      <c r="V26" s="198" t="s">
        <v>271</v>
      </c>
      <c r="W26" s="200"/>
      <c r="X26" s="200"/>
      <c r="Z26" s="157">
        <v>3</v>
      </c>
      <c r="AA26" s="157">
        <v>2</v>
      </c>
      <c r="AB26" s="157">
        <v>2</v>
      </c>
    </row>
    <row r="27" spans="1:28" ht="12" customHeight="1" x14ac:dyDescent="0.25">
      <c r="A27" s="111"/>
      <c r="B27" s="379"/>
      <c r="C27" s="380"/>
      <c r="D27" s="211"/>
      <c r="E27" s="212" t="s">
        <v>4</v>
      </c>
      <c r="F27" s="5">
        <v>880</v>
      </c>
      <c r="G27" s="6">
        <v>100</v>
      </c>
      <c r="H27" s="213">
        <v>6934</v>
      </c>
      <c r="I27" s="214">
        <v>100</v>
      </c>
      <c r="J27" s="213">
        <v>5093</v>
      </c>
      <c r="K27" s="214">
        <v>100</v>
      </c>
      <c r="L27" s="213">
        <v>14135</v>
      </c>
      <c r="M27" s="214">
        <v>100</v>
      </c>
      <c r="N27" s="188"/>
      <c r="O27" s="34"/>
      <c r="P27" s="215"/>
      <c r="Q27" s="206"/>
      <c r="R27" s="215"/>
      <c r="S27" s="215"/>
      <c r="T27" s="206"/>
      <c r="U27" s="215"/>
      <c r="V27" s="215"/>
      <c r="W27" s="206"/>
      <c r="X27" s="215"/>
    </row>
    <row r="28" spans="1:28" ht="12" customHeight="1" x14ac:dyDescent="0.25">
      <c r="A28" s="183" t="s">
        <v>15</v>
      </c>
      <c r="B28" s="361" t="s">
        <v>11</v>
      </c>
      <c r="C28" s="363" t="s">
        <v>173</v>
      </c>
      <c r="D28" s="184">
        <v>1</v>
      </c>
      <c r="E28" s="185" t="s">
        <v>1</v>
      </c>
      <c r="F28" s="1">
        <v>90</v>
      </c>
      <c r="G28" s="2">
        <v>12.107005261424513</v>
      </c>
      <c r="H28" s="186">
        <v>802</v>
      </c>
      <c r="I28" s="187">
        <v>12.914690859953126</v>
      </c>
      <c r="J28" s="186">
        <v>594</v>
      </c>
      <c r="K28" s="187">
        <v>12.691029258919141</v>
      </c>
      <c r="L28" s="186">
        <v>1778</v>
      </c>
      <c r="M28" s="187">
        <v>13.155783781763239</v>
      </c>
      <c r="N28" s="188"/>
      <c r="O28" s="32"/>
      <c r="P28" s="207"/>
      <c r="Q28" s="208"/>
      <c r="R28" s="207"/>
      <c r="S28" s="207"/>
      <c r="T28" s="208"/>
      <c r="U28" s="207"/>
      <c r="V28" s="207"/>
      <c r="W28" s="208"/>
      <c r="X28" s="207"/>
    </row>
    <row r="29" spans="1:28" ht="12" customHeight="1" x14ac:dyDescent="0.25">
      <c r="A29" s="111"/>
      <c r="B29" s="378"/>
      <c r="C29" s="364"/>
      <c r="D29" s="184">
        <v>2</v>
      </c>
      <c r="E29" s="185" t="s">
        <v>2</v>
      </c>
      <c r="F29" s="1">
        <v>330</v>
      </c>
      <c r="G29" s="2">
        <v>37.114580558735184</v>
      </c>
      <c r="H29" s="186">
        <v>2899</v>
      </c>
      <c r="I29" s="187">
        <v>42.324443136452352</v>
      </c>
      <c r="J29" s="186">
        <v>2039</v>
      </c>
      <c r="K29" s="187">
        <v>40.352608624592342</v>
      </c>
      <c r="L29" s="186">
        <v>5847</v>
      </c>
      <c r="M29" s="187">
        <v>42.23525243163153</v>
      </c>
      <c r="N29" s="188"/>
      <c r="O29" s="33"/>
      <c r="P29" s="210"/>
      <c r="Q29" s="209"/>
      <c r="R29" s="210"/>
      <c r="S29" s="210"/>
      <c r="T29" s="209"/>
      <c r="U29" s="210"/>
      <c r="V29" s="210"/>
      <c r="W29" s="209"/>
      <c r="X29" s="210"/>
    </row>
    <row r="30" spans="1:28" ht="12" customHeight="1" x14ac:dyDescent="0.25">
      <c r="A30" s="111"/>
      <c r="B30" s="378"/>
      <c r="C30" s="364"/>
      <c r="D30" s="184">
        <v>3</v>
      </c>
      <c r="E30" s="185" t="s">
        <v>3</v>
      </c>
      <c r="F30" s="1">
        <v>311</v>
      </c>
      <c r="G30" s="2">
        <v>34.596188257958602</v>
      </c>
      <c r="H30" s="186">
        <v>2143</v>
      </c>
      <c r="I30" s="187">
        <v>29.939645718052361</v>
      </c>
      <c r="J30" s="186">
        <v>1560</v>
      </c>
      <c r="K30" s="187">
        <v>29.976783956369058</v>
      </c>
      <c r="L30" s="186">
        <v>4221</v>
      </c>
      <c r="M30" s="187">
        <v>29.333969409306359</v>
      </c>
      <c r="N30" s="188"/>
      <c r="O30" s="31">
        <v>2.5485363484029966</v>
      </c>
      <c r="P30" s="195">
        <v>2.4666739542918124</v>
      </c>
      <c r="Q30" s="196" t="s">
        <v>359</v>
      </c>
      <c r="R30" s="197">
        <v>9.1268125622413737E-2</v>
      </c>
      <c r="S30" s="195">
        <v>2.5124491101769566</v>
      </c>
      <c r="T30" s="196" t="s">
        <v>362</v>
      </c>
      <c r="U30" s="197">
        <v>3.9370454184027168E-2</v>
      </c>
      <c r="V30" s="195">
        <v>2.4672817438215189</v>
      </c>
      <c r="W30" s="196" t="s">
        <v>359</v>
      </c>
      <c r="X30" s="197">
        <v>8.9870001580054842E-2</v>
      </c>
    </row>
    <row r="31" spans="1:28" ht="12" customHeight="1" x14ac:dyDescent="0.25">
      <c r="A31" s="111"/>
      <c r="B31" s="378"/>
      <c r="C31" s="364"/>
      <c r="D31" s="184">
        <v>4</v>
      </c>
      <c r="E31" s="185" t="s">
        <v>228</v>
      </c>
      <c r="F31" s="1">
        <v>151</v>
      </c>
      <c r="G31" s="2">
        <v>16.182225921882896</v>
      </c>
      <c r="H31" s="186">
        <v>1087</v>
      </c>
      <c r="I31" s="187">
        <v>14.821220285541001</v>
      </c>
      <c r="J31" s="186">
        <v>892</v>
      </c>
      <c r="K31" s="187">
        <v>16.979578160121335</v>
      </c>
      <c r="L31" s="186">
        <v>2272</v>
      </c>
      <c r="M31" s="187">
        <v>15.274994377302875</v>
      </c>
      <c r="N31" s="188"/>
      <c r="O31" s="32"/>
      <c r="P31" s="198" t="s">
        <v>270</v>
      </c>
      <c r="Q31" s="199"/>
      <c r="R31" s="199"/>
      <c r="S31" s="198" t="s">
        <v>366</v>
      </c>
      <c r="T31" s="199"/>
      <c r="U31" s="199"/>
      <c r="V31" s="198" t="s">
        <v>270</v>
      </c>
      <c r="W31" s="200"/>
      <c r="X31" s="200"/>
      <c r="Z31" s="157">
        <v>4</v>
      </c>
      <c r="AA31" s="157">
        <v>3</v>
      </c>
      <c r="AB31" s="157">
        <v>4</v>
      </c>
    </row>
    <row r="32" spans="1:28" ht="12" customHeight="1" x14ac:dyDescent="0.25">
      <c r="A32" s="111"/>
      <c r="B32" s="379"/>
      <c r="C32" s="380"/>
      <c r="D32" s="211"/>
      <c r="E32" s="212" t="s">
        <v>4</v>
      </c>
      <c r="F32" s="5">
        <v>882</v>
      </c>
      <c r="G32" s="6">
        <v>100</v>
      </c>
      <c r="H32" s="213">
        <v>6931</v>
      </c>
      <c r="I32" s="214">
        <v>100</v>
      </c>
      <c r="J32" s="213">
        <v>5085</v>
      </c>
      <c r="K32" s="214">
        <v>100</v>
      </c>
      <c r="L32" s="213">
        <v>14118</v>
      </c>
      <c r="M32" s="214">
        <v>100</v>
      </c>
      <c r="N32" s="188"/>
      <c r="O32" s="34"/>
      <c r="P32" s="215"/>
      <c r="Q32" s="206"/>
      <c r="R32" s="215"/>
      <c r="S32" s="215"/>
      <c r="T32" s="206"/>
      <c r="U32" s="215"/>
      <c r="V32" s="215"/>
      <c r="W32" s="206"/>
      <c r="X32" s="215"/>
    </row>
    <row r="33" spans="1:28" ht="12" customHeight="1" x14ac:dyDescent="0.25">
      <c r="A33" s="183" t="s">
        <v>16</v>
      </c>
      <c r="B33" s="361" t="s">
        <v>12</v>
      </c>
      <c r="C33" s="363" t="s">
        <v>174</v>
      </c>
      <c r="D33" s="184">
        <v>1</v>
      </c>
      <c r="E33" s="185" t="s">
        <v>1</v>
      </c>
      <c r="F33" s="1">
        <v>36</v>
      </c>
      <c r="G33" s="2">
        <v>5.0343047451503429</v>
      </c>
      <c r="H33" s="186">
        <v>295</v>
      </c>
      <c r="I33" s="187">
        <v>4.9383231141750006</v>
      </c>
      <c r="J33" s="186">
        <v>231</v>
      </c>
      <c r="K33" s="187">
        <v>4.9986639764466112</v>
      </c>
      <c r="L33" s="186">
        <v>748</v>
      </c>
      <c r="M33" s="187">
        <v>5.5291786455609611</v>
      </c>
      <c r="N33" s="188"/>
      <c r="O33" s="35"/>
      <c r="P33" s="207"/>
      <c r="Q33" s="208"/>
      <c r="R33" s="207"/>
      <c r="S33" s="207"/>
      <c r="T33" s="208"/>
      <c r="U33" s="207"/>
      <c r="V33" s="207"/>
      <c r="W33" s="208"/>
      <c r="X33" s="207"/>
    </row>
    <row r="34" spans="1:28" ht="12" customHeight="1" x14ac:dyDescent="0.25">
      <c r="A34" s="111"/>
      <c r="B34" s="378"/>
      <c r="C34" s="364"/>
      <c r="D34" s="184">
        <v>2</v>
      </c>
      <c r="E34" s="185" t="s">
        <v>2</v>
      </c>
      <c r="F34" s="1">
        <v>271</v>
      </c>
      <c r="G34" s="2">
        <v>31.384721485017369</v>
      </c>
      <c r="H34" s="186">
        <v>2318</v>
      </c>
      <c r="I34" s="187">
        <v>33.803672999069342</v>
      </c>
      <c r="J34" s="186">
        <v>1639</v>
      </c>
      <c r="K34" s="187">
        <v>32.455136585615783</v>
      </c>
      <c r="L34" s="186">
        <v>4646</v>
      </c>
      <c r="M34" s="187">
        <v>33.082384816815178</v>
      </c>
      <c r="N34" s="188"/>
      <c r="O34" s="36"/>
      <c r="P34" s="216"/>
      <c r="Q34" s="217"/>
      <c r="R34" s="216"/>
      <c r="S34" s="216"/>
      <c r="T34" s="217"/>
      <c r="U34" s="216"/>
      <c r="V34" s="216"/>
      <c r="W34" s="217"/>
      <c r="X34" s="216"/>
    </row>
    <row r="35" spans="1:28" ht="12" customHeight="1" x14ac:dyDescent="0.25">
      <c r="A35" s="111"/>
      <c r="B35" s="378"/>
      <c r="C35" s="364"/>
      <c r="D35" s="184">
        <v>3</v>
      </c>
      <c r="E35" s="185" t="s">
        <v>3</v>
      </c>
      <c r="F35" s="1">
        <v>369</v>
      </c>
      <c r="G35" s="2">
        <v>41.217809254398055</v>
      </c>
      <c r="H35" s="186">
        <v>2753</v>
      </c>
      <c r="I35" s="187">
        <v>38.922324028018132</v>
      </c>
      <c r="J35" s="186">
        <v>1989</v>
      </c>
      <c r="K35" s="187">
        <v>38.730926008197095</v>
      </c>
      <c r="L35" s="186">
        <v>5467</v>
      </c>
      <c r="M35" s="187">
        <v>38.606668209231493</v>
      </c>
      <c r="N35" s="188"/>
      <c r="O35" s="31">
        <v>2.8090983354011874</v>
      </c>
      <c r="P35" s="195">
        <v>2.7865536063131682</v>
      </c>
      <c r="Q35" s="196" t="s">
        <v>362</v>
      </c>
      <c r="R35" s="197">
        <v>2.670602206902456E-2</v>
      </c>
      <c r="S35" s="195">
        <v>2.8136280889124006</v>
      </c>
      <c r="T35" s="196" t="s">
        <v>362</v>
      </c>
      <c r="U35" s="197">
        <v>-5.3189442258501501E-3</v>
      </c>
      <c r="V35" s="195">
        <v>2.7864102622046505</v>
      </c>
      <c r="W35" s="196" t="s">
        <v>362</v>
      </c>
      <c r="X35" s="197">
        <v>2.6499090682679721E-2</v>
      </c>
    </row>
    <row r="36" spans="1:28" ht="12" customHeight="1" x14ac:dyDescent="0.25">
      <c r="A36" s="111"/>
      <c r="B36" s="378"/>
      <c r="C36" s="364"/>
      <c r="D36" s="184">
        <v>4</v>
      </c>
      <c r="E36" s="185" t="s">
        <v>228</v>
      </c>
      <c r="F36" s="1">
        <v>208</v>
      </c>
      <c r="G36" s="2">
        <v>22.363164515435447</v>
      </c>
      <c r="H36" s="186">
        <v>1560</v>
      </c>
      <c r="I36" s="187">
        <v>22.33567985873589</v>
      </c>
      <c r="J36" s="186">
        <v>1218</v>
      </c>
      <c r="K36" s="187">
        <v>23.815273429742</v>
      </c>
      <c r="L36" s="186">
        <v>3243</v>
      </c>
      <c r="M36" s="187">
        <v>22.781768328395692</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404"/>
      <c r="C37" s="366"/>
      <c r="D37" s="218"/>
      <c r="E37" s="202" t="s">
        <v>4</v>
      </c>
      <c r="F37" s="3">
        <v>884</v>
      </c>
      <c r="G37" s="4">
        <v>100</v>
      </c>
      <c r="H37" s="203">
        <v>6926</v>
      </c>
      <c r="I37" s="204">
        <v>100</v>
      </c>
      <c r="J37" s="203">
        <v>5077</v>
      </c>
      <c r="K37" s="204">
        <v>100</v>
      </c>
      <c r="L37" s="203">
        <v>14104</v>
      </c>
      <c r="M37" s="204">
        <v>100</v>
      </c>
      <c r="N37" s="188"/>
      <c r="O37" s="37"/>
      <c r="P37" s="219"/>
      <c r="Q37" s="220"/>
      <c r="R37" s="219"/>
      <c r="S37" s="219"/>
      <c r="T37" s="220"/>
      <c r="U37" s="219"/>
      <c r="V37" s="219"/>
      <c r="W37" s="220"/>
      <c r="X37" s="219"/>
    </row>
    <row r="38" spans="1:28" ht="12" customHeight="1" x14ac:dyDescent="0.25">
      <c r="A38" s="183" t="s">
        <v>17</v>
      </c>
      <c r="B38" s="367" t="s">
        <v>20</v>
      </c>
      <c r="C38" s="368" t="s">
        <v>175</v>
      </c>
      <c r="D38" s="221">
        <v>1</v>
      </c>
      <c r="E38" s="222" t="s">
        <v>1</v>
      </c>
      <c r="F38" s="7">
        <v>103</v>
      </c>
      <c r="G38" s="8">
        <v>13.564491938460648</v>
      </c>
      <c r="H38" s="223">
        <v>1061</v>
      </c>
      <c r="I38" s="224">
        <v>17.190432973073751</v>
      </c>
      <c r="J38" s="223">
        <v>788</v>
      </c>
      <c r="K38" s="224">
        <v>16.470323247128739</v>
      </c>
      <c r="L38" s="223">
        <v>2239</v>
      </c>
      <c r="M38" s="224">
        <v>16.712383933506057</v>
      </c>
      <c r="N38" s="188"/>
      <c r="O38" s="38"/>
      <c r="P38" s="225"/>
      <c r="Q38" s="226"/>
      <c r="R38" s="225"/>
      <c r="S38" s="225"/>
      <c r="T38" s="226"/>
      <c r="U38" s="225"/>
      <c r="V38" s="225"/>
      <c r="W38" s="226"/>
      <c r="X38" s="225"/>
    </row>
    <row r="39" spans="1:28" ht="12" customHeight="1" x14ac:dyDescent="0.25">
      <c r="A39" s="111"/>
      <c r="B39" s="378"/>
      <c r="C39" s="364"/>
      <c r="D39" s="184">
        <v>2</v>
      </c>
      <c r="E39" s="185" t="s">
        <v>2</v>
      </c>
      <c r="F39" s="1">
        <v>263</v>
      </c>
      <c r="G39" s="2">
        <v>29.84406838790543</v>
      </c>
      <c r="H39" s="186">
        <v>2394</v>
      </c>
      <c r="I39" s="187">
        <v>34.476152843844041</v>
      </c>
      <c r="J39" s="186">
        <v>1607</v>
      </c>
      <c r="K39" s="187">
        <v>31.752490335426248</v>
      </c>
      <c r="L39" s="186">
        <v>4608</v>
      </c>
      <c r="M39" s="187">
        <v>33.088726987220141</v>
      </c>
      <c r="N39" s="188"/>
      <c r="O39" s="36"/>
      <c r="P39" s="216"/>
      <c r="Q39" s="217"/>
      <c r="R39" s="216"/>
      <c r="S39" s="216"/>
      <c r="T39" s="217"/>
      <c r="U39" s="216"/>
      <c r="V39" s="216"/>
      <c r="W39" s="217"/>
      <c r="X39" s="216"/>
    </row>
    <row r="40" spans="1:28" ht="12" customHeight="1" x14ac:dyDescent="0.25">
      <c r="A40" s="111"/>
      <c r="B40" s="378"/>
      <c r="C40" s="364"/>
      <c r="D40" s="184">
        <v>3</v>
      </c>
      <c r="E40" s="185" t="s">
        <v>3</v>
      </c>
      <c r="F40" s="1">
        <v>313</v>
      </c>
      <c r="G40" s="2">
        <v>34.502710804054068</v>
      </c>
      <c r="H40" s="186">
        <v>2113</v>
      </c>
      <c r="I40" s="187">
        <v>29.890394146220501</v>
      </c>
      <c r="J40" s="186">
        <v>1546</v>
      </c>
      <c r="K40" s="187">
        <v>30.366973642385396</v>
      </c>
      <c r="L40" s="186">
        <v>4155</v>
      </c>
      <c r="M40" s="187">
        <v>29.339950604412579</v>
      </c>
      <c r="N40" s="188"/>
      <c r="O40" s="31">
        <v>2.6511567660475528</v>
      </c>
      <c r="P40" s="195">
        <v>2.4958600124686625</v>
      </c>
      <c r="Q40" s="196" t="s">
        <v>360</v>
      </c>
      <c r="R40" s="197">
        <v>0.15840937380226477</v>
      </c>
      <c r="S40" s="195">
        <v>2.5671707594538233</v>
      </c>
      <c r="T40" s="196" t="s">
        <v>361</v>
      </c>
      <c r="U40" s="197">
        <v>8.4137658358512737E-2</v>
      </c>
      <c r="V40" s="195">
        <v>2.5434544362063805</v>
      </c>
      <c r="W40" s="196" t="s">
        <v>359</v>
      </c>
      <c r="X40" s="197">
        <v>0.10784326482899326</v>
      </c>
    </row>
    <row r="41" spans="1:28" ht="12" customHeight="1" x14ac:dyDescent="0.25">
      <c r="A41" s="111"/>
      <c r="B41" s="378"/>
      <c r="C41" s="364"/>
      <c r="D41" s="184">
        <v>4</v>
      </c>
      <c r="E41" s="185" t="s">
        <v>228</v>
      </c>
      <c r="F41" s="1">
        <v>200</v>
      </c>
      <c r="G41" s="2">
        <v>22.088728869581033</v>
      </c>
      <c r="H41" s="186">
        <v>1328</v>
      </c>
      <c r="I41" s="187">
        <v>18.443020036860339</v>
      </c>
      <c r="J41" s="186">
        <v>1116</v>
      </c>
      <c r="K41" s="187">
        <v>21.410212775060927</v>
      </c>
      <c r="L41" s="186">
        <v>3039</v>
      </c>
      <c r="M41" s="187">
        <v>20.858938474864441</v>
      </c>
      <c r="N41" s="188"/>
      <c r="O41" s="32"/>
      <c r="P41" s="198" t="s">
        <v>270</v>
      </c>
      <c r="Q41" s="199"/>
      <c r="R41" s="199"/>
      <c r="S41" s="198" t="s">
        <v>270</v>
      </c>
      <c r="T41" s="199"/>
      <c r="U41" s="199"/>
      <c r="V41" s="198" t="s">
        <v>270</v>
      </c>
      <c r="W41" s="200"/>
      <c r="X41" s="200"/>
      <c r="Z41" s="157">
        <v>4</v>
      </c>
      <c r="AA41" s="157">
        <v>4</v>
      </c>
      <c r="AB41" s="157">
        <v>4</v>
      </c>
    </row>
    <row r="42" spans="1:28" ht="12" customHeight="1" x14ac:dyDescent="0.25">
      <c r="A42" s="111"/>
      <c r="B42" s="379"/>
      <c r="C42" s="380"/>
      <c r="D42" s="211"/>
      <c r="E42" s="212" t="s">
        <v>4</v>
      </c>
      <c r="F42" s="5">
        <v>879</v>
      </c>
      <c r="G42" s="6">
        <v>100</v>
      </c>
      <c r="H42" s="213">
        <v>6896</v>
      </c>
      <c r="I42" s="214">
        <v>100</v>
      </c>
      <c r="J42" s="213">
        <v>5057</v>
      </c>
      <c r="K42" s="214">
        <v>100</v>
      </c>
      <c r="L42" s="213">
        <v>14041</v>
      </c>
      <c r="M42" s="214">
        <v>100</v>
      </c>
      <c r="N42" s="188"/>
      <c r="O42" s="37"/>
      <c r="P42" s="219"/>
      <c r="Q42" s="220"/>
      <c r="R42" s="219"/>
      <c r="S42" s="219"/>
      <c r="T42" s="220"/>
      <c r="U42" s="219"/>
      <c r="V42" s="219"/>
      <c r="W42" s="220"/>
      <c r="X42" s="219"/>
    </row>
    <row r="43" spans="1:28" ht="12" customHeight="1" x14ac:dyDescent="0.25">
      <c r="A43" s="183" t="s">
        <v>18</v>
      </c>
      <c r="B43" s="402" t="s">
        <v>21</v>
      </c>
      <c r="C43" s="403" t="s">
        <v>176</v>
      </c>
      <c r="D43" s="227">
        <v>1</v>
      </c>
      <c r="E43" s="228" t="s">
        <v>1</v>
      </c>
      <c r="F43" s="9">
        <v>48</v>
      </c>
      <c r="G43" s="10">
        <v>6.5933167095839265</v>
      </c>
      <c r="H43" s="229">
        <v>373</v>
      </c>
      <c r="I43" s="230">
        <v>6.1386667388681788</v>
      </c>
      <c r="J43" s="229">
        <v>283</v>
      </c>
      <c r="K43" s="230">
        <v>6.062016429795233</v>
      </c>
      <c r="L43" s="229">
        <v>897</v>
      </c>
      <c r="M43" s="230">
        <v>6.5890852518199203</v>
      </c>
      <c r="N43" s="188"/>
      <c r="O43" s="32"/>
      <c r="P43" s="207"/>
      <c r="Q43" s="208"/>
      <c r="R43" s="207"/>
      <c r="S43" s="207"/>
      <c r="T43" s="208"/>
      <c r="U43" s="207"/>
      <c r="V43" s="207"/>
      <c r="W43" s="208"/>
      <c r="X43" s="207"/>
    </row>
    <row r="44" spans="1:28" ht="12" customHeight="1" x14ac:dyDescent="0.25">
      <c r="A44" s="111"/>
      <c r="B44" s="378"/>
      <c r="C44" s="364"/>
      <c r="D44" s="184">
        <v>2</v>
      </c>
      <c r="E44" s="185" t="s">
        <v>2</v>
      </c>
      <c r="F44" s="1">
        <v>236</v>
      </c>
      <c r="G44" s="2">
        <v>27.811546203218512</v>
      </c>
      <c r="H44" s="186">
        <v>1969</v>
      </c>
      <c r="I44" s="187">
        <v>28.942732730971272</v>
      </c>
      <c r="J44" s="186">
        <v>1378</v>
      </c>
      <c r="K44" s="187">
        <v>27.784108202179038</v>
      </c>
      <c r="L44" s="186">
        <v>3932</v>
      </c>
      <c r="M44" s="187">
        <v>28.262590079937617</v>
      </c>
      <c r="N44" s="188"/>
      <c r="O44" s="33"/>
      <c r="P44" s="210"/>
      <c r="Q44" s="209"/>
      <c r="R44" s="210"/>
      <c r="S44" s="210"/>
      <c r="T44" s="209"/>
      <c r="U44" s="210"/>
      <c r="V44" s="210"/>
      <c r="W44" s="209"/>
      <c r="X44" s="210"/>
    </row>
    <row r="45" spans="1:28" ht="12" customHeight="1" x14ac:dyDescent="0.25">
      <c r="A45" s="111"/>
      <c r="B45" s="378"/>
      <c r="C45" s="364"/>
      <c r="D45" s="184">
        <v>3</v>
      </c>
      <c r="E45" s="185" t="s">
        <v>3</v>
      </c>
      <c r="F45" s="1">
        <v>340</v>
      </c>
      <c r="G45" s="2">
        <v>37.70416102504246</v>
      </c>
      <c r="H45" s="186">
        <v>2661</v>
      </c>
      <c r="I45" s="187">
        <v>38.141085982855451</v>
      </c>
      <c r="J45" s="186">
        <v>1964</v>
      </c>
      <c r="K45" s="187">
        <v>38.808072539426945</v>
      </c>
      <c r="L45" s="186">
        <v>5051</v>
      </c>
      <c r="M45" s="187">
        <v>36.044176015596051</v>
      </c>
      <c r="N45" s="188"/>
      <c r="O45" s="31">
        <v>2.8689279643977139</v>
      </c>
      <c r="P45" s="195">
        <v>2.8555744833859622</v>
      </c>
      <c r="Q45" s="196" t="s">
        <v>362</v>
      </c>
      <c r="R45" s="197">
        <v>1.508400918760487E-2</v>
      </c>
      <c r="S45" s="195">
        <v>2.8743766176683589</v>
      </c>
      <c r="T45" s="196" t="s">
        <v>362</v>
      </c>
      <c r="U45" s="197">
        <v>-6.1653083781215397E-3</v>
      </c>
      <c r="V45" s="195">
        <v>2.8766338806907918</v>
      </c>
      <c r="W45" s="196" t="s">
        <v>362</v>
      </c>
      <c r="X45" s="197">
        <v>-8.5025769802706905E-3</v>
      </c>
    </row>
    <row r="46" spans="1:28" ht="12" customHeight="1" x14ac:dyDescent="0.25">
      <c r="A46" s="111"/>
      <c r="B46" s="378"/>
      <c r="C46" s="364"/>
      <c r="D46" s="184">
        <v>4</v>
      </c>
      <c r="E46" s="185" t="s">
        <v>228</v>
      </c>
      <c r="F46" s="1">
        <v>254</v>
      </c>
      <c r="G46" s="2">
        <v>27.890976062156309</v>
      </c>
      <c r="H46" s="186">
        <v>1870</v>
      </c>
      <c r="I46" s="187">
        <v>26.777514547303522</v>
      </c>
      <c r="J46" s="186">
        <v>1414</v>
      </c>
      <c r="K46" s="187">
        <v>27.34580282860043</v>
      </c>
      <c r="L46" s="186">
        <v>4128</v>
      </c>
      <c r="M46" s="187">
        <v>29.104148652649659</v>
      </c>
      <c r="N46" s="188"/>
      <c r="O46" s="32"/>
      <c r="P46" s="198" t="s">
        <v>366</v>
      </c>
      <c r="Q46" s="199"/>
      <c r="R46" s="199"/>
      <c r="S46" s="198" t="s">
        <v>366</v>
      </c>
      <c r="T46" s="199"/>
      <c r="U46" s="199"/>
      <c r="V46" s="198" t="s">
        <v>366</v>
      </c>
      <c r="W46" s="200"/>
      <c r="X46" s="200"/>
      <c r="Z46" s="157">
        <v>3</v>
      </c>
      <c r="AA46" s="157">
        <v>3</v>
      </c>
      <c r="AB46" s="157">
        <v>3</v>
      </c>
    </row>
    <row r="47" spans="1:28" ht="12" customHeight="1" x14ac:dyDescent="0.25">
      <c r="A47" s="111"/>
      <c r="B47" s="379"/>
      <c r="C47" s="380"/>
      <c r="D47" s="211"/>
      <c r="E47" s="212" t="s">
        <v>4</v>
      </c>
      <c r="F47" s="5">
        <v>878</v>
      </c>
      <c r="G47" s="6">
        <v>100</v>
      </c>
      <c r="H47" s="213">
        <v>6873</v>
      </c>
      <c r="I47" s="214">
        <v>100</v>
      </c>
      <c r="J47" s="213">
        <v>5039</v>
      </c>
      <c r="K47" s="214">
        <v>100</v>
      </c>
      <c r="L47" s="213">
        <v>14008</v>
      </c>
      <c r="M47" s="214">
        <v>100</v>
      </c>
      <c r="N47" s="188"/>
      <c r="O47" s="37"/>
      <c r="P47" s="219"/>
      <c r="Q47" s="220"/>
      <c r="R47" s="219"/>
      <c r="S47" s="219"/>
      <c r="T47" s="220"/>
      <c r="U47" s="219"/>
      <c r="V47" s="219"/>
      <c r="W47" s="220"/>
      <c r="X47" s="219"/>
    </row>
    <row r="48" spans="1:28" ht="12" customHeight="1" x14ac:dyDescent="0.25">
      <c r="A48" s="183" t="s">
        <v>19</v>
      </c>
      <c r="B48" s="361" t="s">
        <v>321</v>
      </c>
      <c r="C48" s="363" t="s">
        <v>25</v>
      </c>
      <c r="D48" s="184">
        <v>1</v>
      </c>
      <c r="E48" s="185" t="s">
        <v>1</v>
      </c>
      <c r="F48" s="1">
        <v>76</v>
      </c>
      <c r="G48" s="2">
        <v>9.6032088581397783</v>
      </c>
      <c r="H48" s="186">
        <v>558</v>
      </c>
      <c r="I48" s="187">
        <v>8.9004814598230908</v>
      </c>
      <c r="J48" s="186">
        <v>497</v>
      </c>
      <c r="K48" s="187">
        <v>10.388416269107116</v>
      </c>
      <c r="L48" s="186">
        <v>1428</v>
      </c>
      <c r="M48" s="187">
        <v>10.263596026747244</v>
      </c>
      <c r="N48" s="188"/>
      <c r="O48" s="35"/>
      <c r="P48" s="207"/>
      <c r="Q48" s="208"/>
      <c r="R48" s="207"/>
      <c r="S48" s="207"/>
      <c r="T48" s="208"/>
      <c r="U48" s="207"/>
      <c r="V48" s="207"/>
      <c r="W48" s="208"/>
      <c r="X48" s="207"/>
    </row>
    <row r="49" spans="1:28" ht="12" customHeight="1" x14ac:dyDescent="0.25">
      <c r="A49" s="111"/>
      <c r="B49" s="378"/>
      <c r="C49" s="364"/>
      <c r="D49" s="184">
        <v>2</v>
      </c>
      <c r="E49" s="185" t="s">
        <v>2</v>
      </c>
      <c r="F49" s="1">
        <v>297</v>
      </c>
      <c r="G49" s="2">
        <v>34.67971250110709</v>
      </c>
      <c r="H49" s="186">
        <v>2112</v>
      </c>
      <c r="I49" s="187">
        <v>31.418022002084196</v>
      </c>
      <c r="J49" s="186">
        <v>1577</v>
      </c>
      <c r="K49" s="187">
        <v>31.633221605137258</v>
      </c>
      <c r="L49" s="186">
        <v>4195</v>
      </c>
      <c r="M49" s="187">
        <v>30.172293308509197</v>
      </c>
      <c r="N49" s="188"/>
      <c r="O49" s="36"/>
      <c r="P49" s="216"/>
      <c r="Q49" s="217"/>
      <c r="R49" s="216"/>
      <c r="S49" s="216"/>
      <c r="T49" s="217"/>
      <c r="U49" s="216"/>
      <c r="V49" s="216"/>
      <c r="W49" s="217"/>
      <c r="X49" s="216"/>
    </row>
    <row r="50" spans="1:28" ht="12" customHeight="1" x14ac:dyDescent="0.25">
      <c r="A50" s="111"/>
      <c r="B50" s="378"/>
      <c r="C50" s="364"/>
      <c r="D50" s="184">
        <v>3</v>
      </c>
      <c r="E50" s="185" t="s">
        <v>3</v>
      </c>
      <c r="F50" s="1">
        <v>303</v>
      </c>
      <c r="G50" s="2">
        <v>33.171171365810331</v>
      </c>
      <c r="H50" s="186">
        <v>2447</v>
      </c>
      <c r="I50" s="187">
        <v>34.763412895103542</v>
      </c>
      <c r="J50" s="186">
        <v>1748</v>
      </c>
      <c r="K50" s="187">
        <v>34.064452636699187</v>
      </c>
      <c r="L50" s="186">
        <v>4717</v>
      </c>
      <c r="M50" s="187">
        <v>33.716644237951776</v>
      </c>
      <c r="N50" s="188"/>
      <c r="O50" s="31">
        <v>2.6865977705755877</v>
      </c>
      <c r="P50" s="195">
        <v>2.7569909872125797</v>
      </c>
      <c r="Q50" s="196" t="s">
        <v>361</v>
      </c>
      <c r="R50" s="197">
        <v>-7.58932139889434E-2</v>
      </c>
      <c r="S50" s="195">
        <v>2.7150385534571173</v>
      </c>
      <c r="T50" s="196" t="s">
        <v>362</v>
      </c>
      <c r="U50" s="197">
        <v>-3.0206281945667969E-2</v>
      </c>
      <c r="V50" s="195">
        <v>2.7514798106479708</v>
      </c>
      <c r="W50" s="196" t="s">
        <v>361</v>
      </c>
      <c r="X50" s="197">
        <v>-6.812220080248399E-2</v>
      </c>
    </row>
    <row r="51" spans="1:28" ht="12" customHeight="1" x14ac:dyDescent="0.25">
      <c r="A51" s="111"/>
      <c r="B51" s="378"/>
      <c r="C51" s="364"/>
      <c r="D51" s="184">
        <v>4</v>
      </c>
      <c r="E51" s="185" t="s">
        <v>228</v>
      </c>
      <c r="F51" s="1">
        <v>203</v>
      </c>
      <c r="G51" s="2">
        <v>22.545907274943985</v>
      </c>
      <c r="H51" s="186">
        <v>1760</v>
      </c>
      <c r="I51" s="187">
        <v>24.918083642987725</v>
      </c>
      <c r="J51" s="186">
        <v>1218</v>
      </c>
      <c r="K51" s="187">
        <v>23.913909489057747</v>
      </c>
      <c r="L51" s="186">
        <v>3661</v>
      </c>
      <c r="M51" s="187">
        <v>25.847466426794941</v>
      </c>
      <c r="N51" s="188"/>
      <c r="O51" s="32"/>
      <c r="P51" s="198" t="s">
        <v>271</v>
      </c>
      <c r="Q51" s="199"/>
      <c r="R51" s="199"/>
      <c r="S51" s="198" t="s">
        <v>366</v>
      </c>
      <c r="T51" s="199"/>
      <c r="U51" s="199"/>
      <c r="V51" s="198" t="s">
        <v>271</v>
      </c>
      <c r="W51" s="200"/>
      <c r="X51" s="200"/>
      <c r="Z51" s="157">
        <v>2</v>
      </c>
      <c r="AA51" s="157">
        <v>3</v>
      </c>
      <c r="AB51" s="157">
        <v>2</v>
      </c>
    </row>
    <row r="52" spans="1:28" ht="12" customHeight="1" x14ac:dyDescent="0.25">
      <c r="A52" s="231"/>
      <c r="B52" s="404"/>
      <c r="C52" s="366"/>
      <c r="D52" s="218"/>
      <c r="E52" s="202" t="s">
        <v>4</v>
      </c>
      <c r="F52" s="3">
        <v>879</v>
      </c>
      <c r="G52" s="4">
        <v>100</v>
      </c>
      <c r="H52" s="203">
        <v>6877</v>
      </c>
      <c r="I52" s="204">
        <v>100</v>
      </c>
      <c r="J52" s="203">
        <v>5040</v>
      </c>
      <c r="K52" s="204">
        <v>100</v>
      </c>
      <c r="L52" s="203">
        <v>14001</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1" t="s">
        <v>78</v>
      </c>
      <c r="C54" s="363" t="s">
        <v>177</v>
      </c>
      <c r="D54" s="184">
        <v>1</v>
      </c>
      <c r="E54" s="185" t="s">
        <v>1</v>
      </c>
      <c r="F54" s="1">
        <v>25</v>
      </c>
      <c r="G54" s="2">
        <v>3.1256642925862264</v>
      </c>
      <c r="H54" s="186">
        <v>231</v>
      </c>
      <c r="I54" s="187">
        <v>3.5529863847343321</v>
      </c>
      <c r="J54" s="186">
        <v>158</v>
      </c>
      <c r="K54" s="187">
        <v>3.6086253589201247</v>
      </c>
      <c r="L54" s="186">
        <v>519</v>
      </c>
      <c r="M54" s="187">
        <v>3.9359158910039325</v>
      </c>
      <c r="N54" s="188"/>
      <c r="O54" s="32"/>
      <c r="P54" s="189"/>
      <c r="Q54" s="190"/>
      <c r="R54" s="189"/>
      <c r="S54" s="189"/>
      <c r="T54" s="190"/>
      <c r="U54" s="189"/>
      <c r="V54" s="189"/>
      <c r="W54" s="190"/>
      <c r="X54" s="189"/>
    </row>
    <row r="55" spans="1:28" ht="12" customHeight="1" x14ac:dyDescent="0.25">
      <c r="A55" s="183"/>
      <c r="B55" s="362"/>
      <c r="C55" s="364"/>
      <c r="D55" s="184">
        <v>2</v>
      </c>
      <c r="E55" s="185" t="s">
        <v>2</v>
      </c>
      <c r="F55" s="1">
        <v>227</v>
      </c>
      <c r="G55" s="2">
        <v>27.236382004797893</v>
      </c>
      <c r="H55" s="186">
        <v>1770</v>
      </c>
      <c r="I55" s="187">
        <v>26.346224688612285</v>
      </c>
      <c r="J55" s="186">
        <v>1336</v>
      </c>
      <c r="K55" s="187">
        <v>26.941969273007331</v>
      </c>
      <c r="L55" s="186">
        <v>3593</v>
      </c>
      <c r="M55" s="187">
        <v>26.171883848491788</v>
      </c>
      <c r="N55" s="188"/>
      <c r="O55" s="33"/>
      <c r="P55" s="194"/>
      <c r="Q55" s="193"/>
      <c r="R55" s="194"/>
      <c r="S55" s="194"/>
      <c r="T55" s="193"/>
      <c r="U55" s="194"/>
      <c r="V55" s="194"/>
      <c r="W55" s="193"/>
      <c r="X55" s="194"/>
    </row>
    <row r="56" spans="1:28" ht="12" customHeight="1" x14ac:dyDescent="0.25">
      <c r="A56" s="183"/>
      <c r="B56" s="362"/>
      <c r="C56" s="364"/>
      <c r="D56" s="184">
        <v>3</v>
      </c>
      <c r="E56" s="185" t="s">
        <v>3</v>
      </c>
      <c r="F56" s="1">
        <v>396</v>
      </c>
      <c r="G56" s="2">
        <v>44.415074936782418</v>
      </c>
      <c r="H56" s="186">
        <v>2931</v>
      </c>
      <c r="I56" s="187">
        <v>42.296746090965655</v>
      </c>
      <c r="J56" s="186">
        <v>2173</v>
      </c>
      <c r="K56" s="187">
        <v>42.661884480292947</v>
      </c>
      <c r="L56" s="186">
        <v>5761</v>
      </c>
      <c r="M56" s="187">
        <v>40.807386420803979</v>
      </c>
      <c r="N56" s="188"/>
      <c r="O56" s="31">
        <v>2.9173516817586589</v>
      </c>
      <c r="P56" s="195">
        <v>2.9435184537760661</v>
      </c>
      <c r="Q56" s="196" t="s">
        <v>362</v>
      </c>
      <c r="R56" s="197">
        <v>-3.1787346776376409E-2</v>
      </c>
      <c r="S56" s="195">
        <v>2.9262830089694027</v>
      </c>
      <c r="T56" s="196" t="s">
        <v>362</v>
      </c>
      <c r="U56" s="197">
        <v>-1.088955455791805E-2</v>
      </c>
      <c r="V56" s="195">
        <v>2.9504109820921065</v>
      </c>
      <c r="W56" s="196" t="s">
        <v>362</v>
      </c>
      <c r="X56" s="197">
        <v>-3.9368663013062737E-2</v>
      </c>
    </row>
    <row r="57" spans="1:28" ht="12" customHeight="1" x14ac:dyDescent="0.25">
      <c r="A57" s="183"/>
      <c r="B57" s="362"/>
      <c r="C57" s="364"/>
      <c r="D57" s="184">
        <v>4</v>
      </c>
      <c r="E57" s="185" t="s">
        <v>228</v>
      </c>
      <c r="F57" s="1">
        <v>225</v>
      </c>
      <c r="G57" s="2">
        <v>25.222878765834672</v>
      </c>
      <c r="H57" s="186">
        <v>1898</v>
      </c>
      <c r="I57" s="187">
        <v>27.804042835686477</v>
      </c>
      <c r="J57" s="186">
        <v>1365</v>
      </c>
      <c r="K57" s="187">
        <v>26.787520887781074</v>
      </c>
      <c r="L57" s="186">
        <v>4065</v>
      </c>
      <c r="M57" s="187">
        <v>29.084813839704026</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65"/>
      <c r="C58" s="366"/>
      <c r="D58" s="201"/>
      <c r="E58" s="202" t="s">
        <v>4</v>
      </c>
      <c r="F58" s="3">
        <v>873</v>
      </c>
      <c r="G58" s="4">
        <v>100</v>
      </c>
      <c r="H58" s="203">
        <v>6830</v>
      </c>
      <c r="I58" s="204">
        <v>100</v>
      </c>
      <c r="J58" s="203">
        <v>5032</v>
      </c>
      <c r="K58" s="204">
        <v>100</v>
      </c>
      <c r="L58" s="203">
        <v>13938</v>
      </c>
      <c r="M58" s="204">
        <v>100</v>
      </c>
      <c r="N58" s="188"/>
      <c r="O58" s="34"/>
      <c r="P58" s="205"/>
      <c r="Q58" s="206"/>
      <c r="R58" s="205"/>
      <c r="S58" s="205"/>
      <c r="T58" s="206"/>
      <c r="U58" s="205"/>
      <c r="V58" s="205"/>
      <c r="W58" s="206"/>
      <c r="X58" s="205"/>
    </row>
    <row r="59" spans="1:28" ht="12" customHeight="1" x14ac:dyDescent="0.25">
      <c r="A59" s="183" t="s">
        <v>5</v>
      </c>
      <c r="B59" s="361" t="s">
        <v>80</v>
      </c>
      <c r="C59" s="363" t="s">
        <v>178</v>
      </c>
      <c r="D59" s="184">
        <v>1</v>
      </c>
      <c r="E59" s="185" t="s">
        <v>1</v>
      </c>
      <c r="F59" s="1">
        <v>39</v>
      </c>
      <c r="G59" s="2">
        <v>4.78382839899324</v>
      </c>
      <c r="H59" s="186">
        <v>460</v>
      </c>
      <c r="I59" s="187">
        <v>7.1975170021030639</v>
      </c>
      <c r="J59" s="186">
        <v>382</v>
      </c>
      <c r="K59" s="187">
        <v>8.2810837097415675</v>
      </c>
      <c r="L59" s="186">
        <v>956</v>
      </c>
      <c r="M59" s="187">
        <v>7.3119468613379937</v>
      </c>
      <c r="N59" s="188"/>
      <c r="O59" s="32"/>
      <c r="P59" s="207"/>
      <c r="Q59" s="208"/>
      <c r="R59" s="207"/>
      <c r="S59" s="207"/>
      <c r="T59" s="208"/>
      <c r="U59" s="207"/>
      <c r="V59" s="207"/>
      <c r="W59" s="208"/>
      <c r="X59" s="207"/>
    </row>
    <row r="60" spans="1:28" ht="12" customHeight="1" x14ac:dyDescent="0.25">
      <c r="A60" s="111"/>
      <c r="B60" s="378"/>
      <c r="C60" s="364"/>
      <c r="D60" s="184">
        <v>2</v>
      </c>
      <c r="E60" s="185" t="s">
        <v>2</v>
      </c>
      <c r="F60" s="1">
        <v>305</v>
      </c>
      <c r="G60" s="2">
        <v>36.085209772041509</v>
      </c>
      <c r="H60" s="186">
        <v>2192</v>
      </c>
      <c r="I60" s="187">
        <v>33.312186227281998</v>
      </c>
      <c r="J60" s="186">
        <v>1623</v>
      </c>
      <c r="K60" s="187">
        <v>33.356243902371773</v>
      </c>
      <c r="L60" s="186">
        <v>4177</v>
      </c>
      <c r="M60" s="187">
        <v>30.091089261784344</v>
      </c>
      <c r="N60" s="188"/>
      <c r="O60" s="33"/>
      <c r="P60" s="210"/>
      <c r="Q60" s="209"/>
      <c r="R60" s="210"/>
      <c r="S60" s="210"/>
      <c r="T60" s="209"/>
      <c r="U60" s="210"/>
      <c r="V60" s="210"/>
      <c r="W60" s="209"/>
      <c r="X60" s="210"/>
    </row>
    <row r="61" spans="1:28" ht="12" customHeight="1" x14ac:dyDescent="0.25">
      <c r="A61" s="111"/>
      <c r="B61" s="378"/>
      <c r="C61" s="364"/>
      <c r="D61" s="184">
        <v>3</v>
      </c>
      <c r="E61" s="185" t="s">
        <v>3</v>
      </c>
      <c r="F61" s="1">
        <v>327</v>
      </c>
      <c r="G61" s="2">
        <v>36.543725710966292</v>
      </c>
      <c r="H61" s="186">
        <v>2483</v>
      </c>
      <c r="I61" s="187">
        <v>35.939467243460726</v>
      </c>
      <c r="J61" s="186">
        <v>1833</v>
      </c>
      <c r="K61" s="187">
        <v>35.965421993656918</v>
      </c>
      <c r="L61" s="186">
        <v>5098</v>
      </c>
      <c r="M61" s="187">
        <v>36.824968794603812</v>
      </c>
      <c r="N61" s="188"/>
      <c r="O61" s="31">
        <v>2.7693436954797357</v>
      </c>
      <c r="P61" s="195">
        <v>2.7584360929566301</v>
      </c>
      <c r="Q61" s="196" t="s">
        <v>362</v>
      </c>
      <c r="R61" s="197">
        <v>1.225147158234147E-2</v>
      </c>
      <c r="S61" s="195">
        <v>2.7247883907238251</v>
      </c>
      <c r="T61" s="196" t="s">
        <v>362</v>
      </c>
      <c r="U61" s="197">
        <v>4.9704304863295592E-2</v>
      </c>
      <c r="V61" s="195">
        <v>2.8105701209782321</v>
      </c>
      <c r="W61" s="196" t="s">
        <v>362</v>
      </c>
      <c r="X61" s="197">
        <v>-4.5753744515367227E-2</v>
      </c>
    </row>
    <row r="62" spans="1:28" ht="12" customHeight="1" x14ac:dyDescent="0.25">
      <c r="A62" s="111"/>
      <c r="B62" s="378"/>
      <c r="C62" s="364"/>
      <c r="D62" s="184">
        <v>4</v>
      </c>
      <c r="E62" s="185" t="s">
        <v>228</v>
      </c>
      <c r="F62" s="1">
        <v>196</v>
      </c>
      <c r="G62" s="2">
        <v>22.587236118000138</v>
      </c>
      <c r="H62" s="186">
        <v>1671</v>
      </c>
      <c r="I62" s="187">
        <v>23.550829527152707</v>
      </c>
      <c r="J62" s="186">
        <v>1183</v>
      </c>
      <c r="K62" s="187">
        <v>22.397250394230902</v>
      </c>
      <c r="L62" s="186">
        <v>3649</v>
      </c>
      <c r="M62" s="187">
        <v>25.771995082276845</v>
      </c>
      <c r="N62" s="188"/>
      <c r="O62" s="32"/>
      <c r="P62" s="198" t="s">
        <v>366</v>
      </c>
      <c r="Q62" s="199"/>
      <c r="R62" s="199"/>
      <c r="S62" s="198" t="s">
        <v>366</v>
      </c>
      <c r="T62" s="199"/>
      <c r="U62" s="199"/>
      <c r="V62" s="198" t="s">
        <v>366</v>
      </c>
      <c r="W62" s="200"/>
      <c r="X62" s="200"/>
      <c r="Z62" s="157">
        <v>3</v>
      </c>
      <c r="AA62" s="157">
        <v>3</v>
      </c>
      <c r="AB62" s="157">
        <v>3</v>
      </c>
    </row>
    <row r="63" spans="1:28" ht="12" customHeight="1" x14ac:dyDescent="0.25">
      <c r="A63" s="111"/>
      <c r="B63" s="379"/>
      <c r="C63" s="380"/>
      <c r="D63" s="211"/>
      <c r="E63" s="212" t="s">
        <v>4</v>
      </c>
      <c r="F63" s="5">
        <v>867</v>
      </c>
      <c r="G63" s="6">
        <v>100</v>
      </c>
      <c r="H63" s="213">
        <v>6806</v>
      </c>
      <c r="I63" s="214">
        <v>100</v>
      </c>
      <c r="J63" s="213">
        <v>5021</v>
      </c>
      <c r="K63" s="214">
        <v>100</v>
      </c>
      <c r="L63" s="213">
        <v>13880</v>
      </c>
      <c r="M63" s="214">
        <v>100</v>
      </c>
      <c r="N63" s="188"/>
      <c r="O63" s="34"/>
      <c r="P63" s="215"/>
      <c r="Q63" s="206"/>
      <c r="R63" s="215"/>
      <c r="S63" s="215"/>
      <c r="T63" s="206"/>
      <c r="U63" s="215"/>
      <c r="V63" s="215"/>
      <c r="W63" s="206"/>
      <c r="X63" s="215"/>
    </row>
    <row r="64" spans="1:28" ht="12" customHeight="1" x14ac:dyDescent="0.25">
      <c r="A64" s="183" t="s">
        <v>13</v>
      </c>
      <c r="B64" s="361" t="s">
        <v>81</v>
      </c>
      <c r="C64" s="363" t="s">
        <v>179</v>
      </c>
      <c r="D64" s="184">
        <v>1</v>
      </c>
      <c r="E64" s="185" t="s">
        <v>1</v>
      </c>
      <c r="F64" s="1">
        <v>104</v>
      </c>
      <c r="G64" s="2">
        <v>13.466894062892809</v>
      </c>
      <c r="H64" s="186">
        <v>889</v>
      </c>
      <c r="I64" s="187">
        <v>14.459948309655173</v>
      </c>
      <c r="J64" s="186">
        <v>636</v>
      </c>
      <c r="K64" s="187">
        <v>14.143166541488513</v>
      </c>
      <c r="L64" s="186">
        <v>1602</v>
      </c>
      <c r="M64" s="187">
        <v>12.436097298961732</v>
      </c>
      <c r="N64" s="188"/>
      <c r="O64" s="32"/>
      <c r="P64" s="207"/>
      <c r="Q64" s="208"/>
      <c r="R64" s="207"/>
      <c r="S64" s="207"/>
      <c r="T64" s="208"/>
      <c r="U64" s="207"/>
      <c r="V64" s="207"/>
      <c r="W64" s="208"/>
      <c r="X64" s="207"/>
    </row>
    <row r="65" spans="1:28" ht="12" customHeight="1" x14ac:dyDescent="0.25">
      <c r="A65" s="111"/>
      <c r="B65" s="378"/>
      <c r="C65" s="364"/>
      <c r="D65" s="184">
        <v>2</v>
      </c>
      <c r="E65" s="185" t="s">
        <v>2</v>
      </c>
      <c r="F65" s="1">
        <v>330</v>
      </c>
      <c r="G65" s="2">
        <v>37.451129372184845</v>
      </c>
      <c r="H65" s="186">
        <v>2319</v>
      </c>
      <c r="I65" s="187">
        <v>34.320456971972838</v>
      </c>
      <c r="J65" s="186">
        <v>1779</v>
      </c>
      <c r="K65" s="187">
        <v>36.303927278054729</v>
      </c>
      <c r="L65" s="186">
        <v>4691</v>
      </c>
      <c r="M65" s="187">
        <v>34.039128842625047</v>
      </c>
      <c r="N65" s="188"/>
      <c r="O65" s="33"/>
      <c r="P65" s="210"/>
      <c r="Q65" s="209"/>
      <c r="R65" s="210"/>
      <c r="S65" s="210"/>
      <c r="T65" s="209"/>
      <c r="U65" s="210"/>
      <c r="V65" s="210"/>
      <c r="W65" s="209"/>
      <c r="X65" s="210"/>
    </row>
    <row r="66" spans="1:28" ht="12" customHeight="1" x14ac:dyDescent="0.25">
      <c r="A66" s="111"/>
      <c r="B66" s="378"/>
      <c r="C66" s="364"/>
      <c r="D66" s="184">
        <v>3</v>
      </c>
      <c r="E66" s="185" t="s">
        <v>3</v>
      </c>
      <c r="F66" s="1">
        <v>281</v>
      </c>
      <c r="G66" s="2">
        <v>31.408276172727195</v>
      </c>
      <c r="H66" s="186">
        <v>2085</v>
      </c>
      <c r="I66" s="187">
        <v>30.372107420235455</v>
      </c>
      <c r="J66" s="186">
        <v>1528</v>
      </c>
      <c r="K66" s="187">
        <v>29.634159355665851</v>
      </c>
      <c r="L66" s="186">
        <v>4355</v>
      </c>
      <c r="M66" s="187">
        <v>31.309379937345067</v>
      </c>
      <c r="N66" s="188"/>
      <c r="O66" s="31">
        <v>2.5328878289422687</v>
      </c>
      <c r="P66" s="195">
        <v>2.5760713370684982</v>
      </c>
      <c r="Q66" s="196" t="s">
        <v>362</v>
      </c>
      <c r="R66" s="197">
        <v>-4.4435978115559403E-2</v>
      </c>
      <c r="S66" s="195">
        <v>2.5532848646376429</v>
      </c>
      <c r="T66" s="196" t="s">
        <v>362</v>
      </c>
      <c r="U66" s="197">
        <v>-2.1238067624726058E-2</v>
      </c>
      <c r="V66" s="195">
        <v>2.6330407048052846</v>
      </c>
      <c r="W66" s="196" t="s">
        <v>359</v>
      </c>
      <c r="X66" s="197">
        <v>-0.10422527031189995</v>
      </c>
    </row>
    <row r="67" spans="1:28" ht="12" customHeight="1" x14ac:dyDescent="0.25">
      <c r="A67" s="111"/>
      <c r="B67" s="378"/>
      <c r="C67" s="364"/>
      <c r="D67" s="184">
        <v>4</v>
      </c>
      <c r="E67" s="185" t="s">
        <v>228</v>
      </c>
      <c r="F67" s="1">
        <v>152</v>
      </c>
      <c r="G67" s="2">
        <v>17.673700392196302</v>
      </c>
      <c r="H67" s="186">
        <v>1478</v>
      </c>
      <c r="I67" s="187">
        <v>20.847487298135217</v>
      </c>
      <c r="J67" s="186">
        <v>1050</v>
      </c>
      <c r="K67" s="187">
        <v>19.918746824792287</v>
      </c>
      <c r="L67" s="186">
        <v>3154</v>
      </c>
      <c r="M67" s="187">
        <v>22.215393921071293</v>
      </c>
      <c r="N67" s="188"/>
      <c r="O67" s="32"/>
      <c r="P67" s="198" t="s">
        <v>366</v>
      </c>
      <c r="Q67" s="199"/>
      <c r="R67" s="199"/>
      <c r="S67" s="198" t="s">
        <v>366</v>
      </c>
      <c r="T67" s="199"/>
      <c r="U67" s="199"/>
      <c r="V67" s="198" t="s">
        <v>271</v>
      </c>
      <c r="W67" s="200"/>
      <c r="X67" s="200"/>
      <c r="Z67" s="157">
        <v>3</v>
      </c>
      <c r="AA67" s="157">
        <v>3</v>
      </c>
      <c r="AB67" s="157">
        <v>2</v>
      </c>
    </row>
    <row r="68" spans="1:28" ht="12" customHeight="1" x14ac:dyDescent="0.25">
      <c r="A68" s="111"/>
      <c r="B68" s="379"/>
      <c r="C68" s="380"/>
      <c r="D68" s="211"/>
      <c r="E68" s="212" t="s">
        <v>4</v>
      </c>
      <c r="F68" s="5">
        <v>867</v>
      </c>
      <c r="G68" s="6">
        <v>100</v>
      </c>
      <c r="H68" s="213">
        <v>6771</v>
      </c>
      <c r="I68" s="214">
        <v>100</v>
      </c>
      <c r="J68" s="213">
        <v>4993</v>
      </c>
      <c r="K68" s="214">
        <v>100</v>
      </c>
      <c r="L68" s="213">
        <v>13802</v>
      </c>
      <c r="M68" s="214">
        <v>100</v>
      </c>
      <c r="N68" s="188"/>
      <c r="O68" s="34"/>
      <c r="P68" s="215"/>
      <c r="Q68" s="206"/>
      <c r="R68" s="215"/>
      <c r="S68" s="215"/>
      <c r="T68" s="206"/>
      <c r="U68" s="215"/>
      <c r="V68" s="215"/>
      <c r="W68" s="206"/>
      <c r="X68" s="215"/>
    </row>
    <row r="69" spans="1:28" ht="12" customHeight="1" x14ac:dyDescent="0.25">
      <c r="A69" s="183" t="s">
        <v>14</v>
      </c>
      <c r="B69" s="402" t="s">
        <v>82</v>
      </c>
      <c r="C69" s="403" t="s">
        <v>180</v>
      </c>
      <c r="D69" s="227">
        <v>1</v>
      </c>
      <c r="E69" s="228" t="s">
        <v>1</v>
      </c>
      <c r="F69" s="9">
        <v>40</v>
      </c>
      <c r="G69" s="10">
        <v>4.9350744046329726</v>
      </c>
      <c r="H69" s="229">
        <v>345</v>
      </c>
      <c r="I69" s="230">
        <v>5.4269729121013182</v>
      </c>
      <c r="J69" s="229">
        <v>248</v>
      </c>
      <c r="K69" s="230">
        <v>5.497017987837773</v>
      </c>
      <c r="L69" s="229">
        <v>597</v>
      </c>
      <c r="M69" s="230">
        <v>4.4910521086200745</v>
      </c>
      <c r="N69" s="188"/>
      <c r="O69" s="39"/>
      <c r="P69" s="237"/>
      <c r="Q69" s="238"/>
      <c r="R69" s="237"/>
      <c r="S69" s="237"/>
      <c r="T69" s="238"/>
      <c r="U69" s="237"/>
      <c r="V69" s="237"/>
      <c r="W69" s="238"/>
      <c r="X69" s="237"/>
    </row>
    <row r="70" spans="1:28" ht="12" customHeight="1" x14ac:dyDescent="0.25">
      <c r="A70" s="111"/>
      <c r="B70" s="378"/>
      <c r="C70" s="364"/>
      <c r="D70" s="184">
        <v>2</v>
      </c>
      <c r="E70" s="185" t="s">
        <v>2</v>
      </c>
      <c r="F70" s="1">
        <v>271</v>
      </c>
      <c r="G70" s="2">
        <v>31.375799990529735</v>
      </c>
      <c r="H70" s="186">
        <v>2050</v>
      </c>
      <c r="I70" s="187">
        <v>30.277156428366446</v>
      </c>
      <c r="J70" s="186">
        <v>1490</v>
      </c>
      <c r="K70" s="187">
        <v>30.375211898138392</v>
      </c>
      <c r="L70" s="186">
        <v>3850</v>
      </c>
      <c r="M70" s="187">
        <v>27.977395173352885</v>
      </c>
      <c r="N70" s="188"/>
      <c r="O70" s="36"/>
      <c r="P70" s="216"/>
      <c r="Q70" s="217"/>
      <c r="R70" s="216"/>
      <c r="S70" s="216"/>
      <c r="T70" s="217"/>
      <c r="U70" s="216"/>
      <c r="V70" s="216"/>
      <c r="W70" s="217"/>
      <c r="X70" s="216"/>
    </row>
    <row r="71" spans="1:28" ht="12" customHeight="1" x14ac:dyDescent="0.25">
      <c r="A71" s="111"/>
      <c r="B71" s="378"/>
      <c r="C71" s="364"/>
      <c r="D71" s="184">
        <v>3</v>
      </c>
      <c r="E71" s="185" t="s">
        <v>3</v>
      </c>
      <c r="F71" s="1">
        <v>393</v>
      </c>
      <c r="G71" s="2">
        <v>44.772828994535971</v>
      </c>
      <c r="H71" s="186">
        <v>2877</v>
      </c>
      <c r="I71" s="187">
        <v>42.759556856701572</v>
      </c>
      <c r="J71" s="186">
        <v>2163</v>
      </c>
      <c r="K71" s="187">
        <v>42.763911749974973</v>
      </c>
      <c r="L71" s="186">
        <v>6014</v>
      </c>
      <c r="M71" s="187">
        <v>43.502269816845192</v>
      </c>
      <c r="N71" s="188"/>
      <c r="O71" s="31">
        <v>2.7767034781050817</v>
      </c>
      <c r="P71" s="195">
        <v>2.8040521155025946</v>
      </c>
      <c r="Q71" s="196" t="s">
        <v>362</v>
      </c>
      <c r="R71" s="197">
        <v>-3.2844636179904123E-2</v>
      </c>
      <c r="S71" s="195">
        <v>2.7999461049024323</v>
      </c>
      <c r="T71" s="196" t="s">
        <v>362</v>
      </c>
      <c r="U71" s="197">
        <v>-2.7935404449204781E-2</v>
      </c>
      <c r="V71" s="195">
        <v>2.8706978351059766</v>
      </c>
      <c r="W71" s="196" t="s">
        <v>359</v>
      </c>
      <c r="X71" s="197">
        <v>-0.11383317947423265</v>
      </c>
    </row>
    <row r="72" spans="1:28" ht="12" customHeight="1" x14ac:dyDescent="0.25">
      <c r="A72" s="111"/>
      <c r="B72" s="378"/>
      <c r="C72" s="364"/>
      <c r="D72" s="184">
        <v>4</v>
      </c>
      <c r="E72" s="185" t="s">
        <v>228</v>
      </c>
      <c r="F72" s="1">
        <v>161</v>
      </c>
      <c r="G72" s="2">
        <v>18.916296610302478</v>
      </c>
      <c r="H72" s="186">
        <v>1472</v>
      </c>
      <c r="I72" s="187">
        <v>21.536313802829607</v>
      </c>
      <c r="J72" s="186">
        <v>1074</v>
      </c>
      <c r="K72" s="187">
        <v>21.363858364050365</v>
      </c>
      <c r="L72" s="186">
        <v>3282</v>
      </c>
      <c r="M72" s="187">
        <v>24.029282901185645</v>
      </c>
      <c r="N72" s="188"/>
      <c r="O72" s="32"/>
      <c r="P72" s="198" t="s">
        <v>366</v>
      </c>
      <c r="Q72" s="199"/>
      <c r="R72" s="199"/>
      <c r="S72" s="198" t="s">
        <v>366</v>
      </c>
      <c r="T72" s="199"/>
      <c r="U72" s="199"/>
      <c r="V72" s="198" t="s">
        <v>271</v>
      </c>
      <c r="W72" s="200"/>
      <c r="X72" s="200"/>
      <c r="Z72" s="157">
        <v>3</v>
      </c>
      <c r="AA72" s="157">
        <v>3</v>
      </c>
      <c r="AB72" s="157">
        <v>2</v>
      </c>
    </row>
    <row r="73" spans="1:28" ht="12" customHeight="1" x14ac:dyDescent="0.25">
      <c r="A73" s="111"/>
      <c r="B73" s="404"/>
      <c r="C73" s="366"/>
      <c r="D73" s="218"/>
      <c r="E73" s="202" t="s">
        <v>4</v>
      </c>
      <c r="F73" s="3">
        <v>865</v>
      </c>
      <c r="G73" s="4">
        <v>100</v>
      </c>
      <c r="H73" s="203">
        <v>6744</v>
      </c>
      <c r="I73" s="204">
        <v>100</v>
      </c>
      <c r="J73" s="203">
        <v>4975</v>
      </c>
      <c r="K73" s="204">
        <v>100</v>
      </c>
      <c r="L73" s="203">
        <v>13743</v>
      </c>
      <c r="M73" s="204">
        <v>100</v>
      </c>
      <c r="N73" s="188"/>
      <c r="O73" s="37"/>
      <c r="P73" s="219"/>
      <c r="Q73" s="220"/>
      <c r="R73" s="219"/>
      <c r="S73" s="219"/>
      <c r="T73" s="220"/>
      <c r="U73" s="219"/>
      <c r="V73" s="219"/>
      <c r="W73" s="220"/>
      <c r="X73" s="219"/>
    </row>
    <row r="74" spans="1:28" ht="12" customHeight="1" x14ac:dyDescent="0.25">
      <c r="A74" s="183" t="s">
        <v>15</v>
      </c>
      <c r="B74" s="361" t="s">
        <v>338</v>
      </c>
      <c r="C74" s="363" t="s">
        <v>181</v>
      </c>
      <c r="D74" s="184">
        <v>1</v>
      </c>
      <c r="E74" s="185" t="s">
        <v>1</v>
      </c>
      <c r="F74" s="1">
        <v>20</v>
      </c>
      <c r="G74" s="2">
        <v>2.5213815693866186</v>
      </c>
      <c r="H74" s="186">
        <v>173</v>
      </c>
      <c r="I74" s="187">
        <v>2.8576748346914922</v>
      </c>
      <c r="J74" s="186">
        <v>148</v>
      </c>
      <c r="K74" s="187">
        <v>3.5304327492913004</v>
      </c>
      <c r="L74" s="186">
        <v>362</v>
      </c>
      <c r="M74" s="187">
        <v>2.8988426452592697</v>
      </c>
      <c r="N74" s="188"/>
      <c r="O74" s="32"/>
      <c r="P74" s="207"/>
      <c r="Q74" s="208"/>
      <c r="R74" s="207"/>
      <c r="S74" s="207"/>
      <c r="T74" s="208"/>
      <c r="U74" s="207"/>
      <c r="V74" s="207"/>
      <c r="W74" s="208"/>
      <c r="X74" s="207"/>
    </row>
    <row r="75" spans="1:28" ht="12" customHeight="1" x14ac:dyDescent="0.25">
      <c r="A75" s="111"/>
      <c r="B75" s="378"/>
      <c r="C75" s="364"/>
      <c r="D75" s="184">
        <v>2</v>
      </c>
      <c r="E75" s="185" t="s">
        <v>2</v>
      </c>
      <c r="F75" s="1">
        <v>244</v>
      </c>
      <c r="G75" s="2">
        <v>29.229180762531371</v>
      </c>
      <c r="H75" s="186">
        <v>1665</v>
      </c>
      <c r="I75" s="187">
        <v>25.159362012745991</v>
      </c>
      <c r="J75" s="186">
        <v>1219</v>
      </c>
      <c r="K75" s="187">
        <v>25.356711694999962</v>
      </c>
      <c r="L75" s="186">
        <v>3201</v>
      </c>
      <c r="M75" s="187">
        <v>23.697092215088663</v>
      </c>
      <c r="N75" s="188"/>
      <c r="O75" s="33"/>
      <c r="P75" s="210"/>
      <c r="Q75" s="209"/>
      <c r="R75" s="210"/>
      <c r="S75" s="210"/>
      <c r="T75" s="209"/>
      <c r="U75" s="210"/>
      <c r="V75" s="210"/>
      <c r="W75" s="209"/>
      <c r="X75" s="210"/>
    </row>
    <row r="76" spans="1:28" ht="12" customHeight="1" x14ac:dyDescent="0.25">
      <c r="A76" s="111"/>
      <c r="B76" s="378"/>
      <c r="C76" s="364"/>
      <c r="D76" s="184">
        <v>3</v>
      </c>
      <c r="E76" s="185" t="s">
        <v>3</v>
      </c>
      <c r="F76" s="1">
        <v>394</v>
      </c>
      <c r="G76" s="2">
        <v>45.148184186652152</v>
      </c>
      <c r="H76" s="186">
        <v>2995</v>
      </c>
      <c r="I76" s="187">
        <v>44.47554845315365</v>
      </c>
      <c r="J76" s="186">
        <v>2218</v>
      </c>
      <c r="K76" s="187">
        <v>44.315723574246078</v>
      </c>
      <c r="L76" s="186">
        <v>6129</v>
      </c>
      <c r="M76" s="187">
        <v>44.538600422331427</v>
      </c>
      <c r="N76" s="188"/>
      <c r="O76" s="31">
        <v>2.8882930958012811</v>
      </c>
      <c r="P76" s="195">
        <v>2.9663270301727862</v>
      </c>
      <c r="Q76" s="196" t="s">
        <v>359</v>
      </c>
      <c r="R76" s="197">
        <v>-9.7713415280635998E-2</v>
      </c>
      <c r="S76" s="195">
        <v>2.9437955478788691</v>
      </c>
      <c r="T76" s="196" t="s">
        <v>362</v>
      </c>
      <c r="U76" s="197">
        <v>-6.8607859519335651E-2</v>
      </c>
      <c r="V76" s="195">
        <v>2.9937068721172362</v>
      </c>
      <c r="W76" s="196" t="s">
        <v>360</v>
      </c>
      <c r="X76" s="197">
        <v>-0.13171960985778758</v>
      </c>
    </row>
    <row r="77" spans="1:28" ht="12" customHeight="1" x14ac:dyDescent="0.25">
      <c r="A77" s="111"/>
      <c r="B77" s="378"/>
      <c r="C77" s="364"/>
      <c r="D77" s="184">
        <v>4</v>
      </c>
      <c r="E77" s="185" t="s">
        <v>228</v>
      </c>
      <c r="F77" s="1">
        <v>200</v>
      </c>
      <c r="G77" s="2">
        <v>23.10125348143103</v>
      </c>
      <c r="H77" s="186">
        <v>1849</v>
      </c>
      <c r="I77" s="187">
        <v>27.507414699407967</v>
      </c>
      <c r="J77" s="186">
        <v>1347</v>
      </c>
      <c r="K77" s="187">
        <v>26.797131981463917</v>
      </c>
      <c r="L77" s="186">
        <v>3961</v>
      </c>
      <c r="M77" s="187">
        <v>28.865464717324379</v>
      </c>
      <c r="N77" s="188"/>
      <c r="O77" s="32"/>
      <c r="P77" s="198" t="s">
        <v>271</v>
      </c>
      <c r="Q77" s="199"/>
      <c r="R77" s="199"/>
      <c r="S77" s="198" t="s">
        <v>366</v>
      </c>
      <c r="T77" s="199"/>
      <c r="U77" s="199"/>
      <c r="V77" s="198" t="s">
        <v>271</v>
      </c>
      <c r="W77" s="200"/>
      <c r="X77" s="200"/>
      <c r="Z77" s="157">
        <v>2</v>
      </c>
      <c r="AA77" s="157">
        <v>3</v>
      </c>
      <c r="AB77" s="157">
        <v>2</v>
      </c>
    </row>
    <row r="78" spans="1:28" ht="12" customHeight="1" x14ac:dyDescent="0.25">
      <c r="A78" s="111"/>
      <c r="B78" s="379"/>
      <c r="C78" s="380"/>
      <c r="D78" s="211"/>
      <c r="E78" s="212" t="s">
        <v>4</v>
      </c>
      <c r="F78" s="5">
        <v>858</v>
      </c>
      <c r="G78" s="6">
        <v>100</v>
      </c>
      <c r="H78" s="213">
        <v>6682</v>
      </c>
      <c r="I78" s="214">
        <v>100</v>
      </c>
      <c r="J78" s="213">
        <v>4932</v>
      </c>
      <c r="K78" s="214">
        <v>100</v>
      </c>
      <c r="L78" s="213">
        <v>13653</v>
      </c>
      <c r="M78" s="214">
        <v>100</v>
      </c>
      <c r="N78" s="188"/>
      <c r="O78" s="34"/>
      <c r="P78" s="215"/>
      <c r="Q78" s="206"/>
      <c r="R78" s="215"/>
      <c r="S78" s="215"/>
      <c r="T78" s="206"/>
      <c r="U78" s="215"/>
      <c r="V78" s="215"/>
      <c r="W78" s="206"/>
      <c r="X78" s="215"/>
    </row>
    <row r="79" spans="1:28" ht="12" customHeight="1" x14ac:dyDescent="0.25">
      <c r="A79" s="183" t="s">
        <v>16</v>
      </c>
      <c r="B79" s="361" t="s">
        <v>83</v>
      </c>
      <c r="C79" s="363" t="s">
        <v>182</v>
      </c>
      <c r="D79" s="184">
        <v>1</v>
      </c>
      <c r="E79" s="185" t="s">
        <v>1</v>
      </c>
      <c r="F79" s="1">
        <v>14</v>
      </c>
      <c r="G79" s="2">
        <v>1.883785635230794</v>
      </c>
      <c r="H79" s="186">
        <v>145</v>
      </c>
      <c r="I79" s="187">
        <v>2.2581973032743208</v>
      </c>
      <c r="J79" s="186">
        <v>118</v>
      </c>
      <c r="K79" s="187">
        <v>2.8208308371261039</v>
      </c>
      <c r="L79" s="186">
        <v>269</v>
      </c>
      <c r="M79" s="187">
        <v>2.1820735220735932</v>
      </c>
      <c r="N79" s="188"/>
      <c r="O79" s="35"/>
      <c r="P79" s="207"/>
      <c r="Q79" s="208"/>
      <c r="R79" s="207"/>
      <c r="S79" s="207"/>
      <c r="T79" s="208"/>
      <c r="U79" s="207"/>
      <c r="V79" s="207"/>
      <c r="W79" s="208"/>
      <c r="X79" s="207"/>
    </row>
    <row r="80" spans="1:28" ht="12" customHeight="1" x14ac:dyDescent="0.25">
      <c r="A80" s="111"/>
      <c r="B80" s="378"/>
      <c r="C80" s="364"/>
      <c r="D80" s="184">
        <v>2</v>
      </c>
      <c r="E80" s="185" t="s">
        <v>2</v>
      </c>
      <c r="F80" s="1">
        <v>276</v>
      </c>
      <c r="G80" s="2">
        <v>33.805773344736053</v>
      </c>
      <c r="H80" s="186">
        <v>1839</v>
      </c>
      <c r="I80" s="187">
        <v>28.525774722558626</v>
      </c>
      <c r="J80" s="186">
        <v>1330</v>
      </c>
      <c r="K80" s="187">
        <v>28.193139677061168</v>
      </c>
      <c r="L80" s="186">
        <v>3583</v>
      </c>
      <c r="M80" s="187">
        <v>27.084177688468237</v>
      </c>
      <c r="N80" s="188"/>
      <c r="O80" s="36"/>
      <c r="P80" s="216"/>
      <c r="Q80" s="217"/>
      <c r="R80" s="216"/>
      <c r="S80" s="216"/>
      <c r="T80" s="217"/>
      <c r="U80" s="216"/>
      <c r="V80" s="216"/>
      <c r="W80" s="217"/>
      <c r="X80" s="216"/>
    </row>
    <row r="81" spans="1:28" ht="12" customHeight="1" x14ac:dyDescent="0.25">
      <c r="A81" s="111"/>
      <c r="B81" s="378"/>
      <c r="C81" s="364"/>
      <c r="D81" s="184">
        <v>3</v>
      </c>
      <c r="E81" s="185" t="s">
        <v>3</v>
      </c>
      <c r="F81" s="1">
        <v>383</v>
      </c>
      <c r="G81" s="2">
        <v>43.628748732618092</v>
      </c>
      <c r="H81" s="186">
        <v>2971</v>
      </c>
      <c r="I81" s="187">
        <v>44.330331859923724</v>
      </c>
      <c r="J81" s="186">
        <v>2256</v>
      </c>
      <c r="K81" s="187">
        <v>45.748045047411345</v>
      </c>
      <c r="L81" s="186">
        <v>6012</v>
      </c>
      <c r="M81" s="187">
        <v>43.862971082091519</v>
      </c>
      <c r="N81" s="188"/>
      <c r="O81" s="31">
        <v>2.8310834767222004</v>
      </c>
      <c r="P81" s="195">
        <v>2.9184352678513514</v>
      </c>
      <c r="Q81" s="196" t="s">
        <v>359</v>
      </c>
      <c r="R81" s="197">
        <v>-0.11130808633505185</v>
      </c>
      <c r="S81" s="195">
        <v>2.8940318308709534</v>
      </c>
      <c r="T81" s="196" t="s">
        <v>361</v>
      </c>
      <c r="U81" s="197">
        <v>-8.0373867076335356E-2</v>
      </c>
      <c r="V81" s="195">
        <v>2.9542245297476031</v>
      </c>
      <c r="W81" s="196" t="s">
        <v>360</v>
      </c>
      <c r="X81" s="197">
        <v>-0.15594511177195028</v>
      </c>
    </row>
    <row r="82" spans="1:28" ht="12" customHeight="1" x14ac:dyDescent="0.25">
      <c r="A82" s="111"/>
      <c r="B82" s="378"/>
      <c r="C82" s="364"/>
      <c r="D82" s="184">
        <v>4</v>
      </c>
      <c r="E82" s="185" t="s">
        <v>228</v>
      </c>
      <c r="F82" s="1">
        <v>179</v>
      </c>
      <c r="G82" s="2">
        <v>20.681692287416215</v>
      </c>
      <c r="H82" s="186">
        <v>1685</v>
      </c>
      <c r="I82" s="187">
        <v>24.885696114242585</v>
      </c>
      <c r="J82" s="186">
        <v>1204</v>
      </c>
      <c r="K82" s="187">
        <v>23.23798443840273</v>
      </c>
      <c r="L82" s="186">
        <v>3686</v>
      </c>
      <c r="M82" s="187">
        <v>26.870777707370518</v>
      </c>
      <c r="N82" s="188"/>
      <c r="O82" s="32"/>
      <c r="P82" s="198" t="s">
        <v>271</v>
      </c>
      <c r="Q82" s="199"/>
      <c r="R82" s="199"/>
      <c r="S82" s="198" t="s">
        <v>271</v>
      </c>
      <c r="T82" s="199"/>
      <c r="U82" s="199"/>
      <c r="V82" s="198" t="s">
        <v>271</v>
      </c>
      <c r="W82" s="200"/>
      <c r="X82" s="200"/>
      <c r="Z82" s="157">
        <v>2</v>
      </c>
      <c r="AA82" s="157">
        <v>2</v>
      </c>
      <c r="AB82" s="157">
        <v>2</v>
      </c>
    </row>
    <row r="83" spans="1:28" ht="12" customHeight="1" x14ac:dyDescent="0.25">
      <c r="A83" s="111"/>
      <c r="B83" s="404"/>
      <c r="C83" s="366"/>
      <c r="D83" s="218"/>
      <c r="E83" s="202" t="s">
        <v>4</v>
      </c>
      <c r="F83" s="3">
        <v>852</v>
      </c>
      <c r="G83" s="4">
        <v>100</v>
      </c>
      <c r="H83" s="203">
        <v>6640</v>
      </c>
      <c r="I83" s="204">
        <v>100</v>
      </c>
      <c r="J83" s="203">
        <v>4908</v>
      </c>
      <c r="K83" s="204">
        <v>100</v>
      </c>
      <c r="L83" s="203">
        <v>13550</v>
      </c>
      <c r="M83" s="204">
        <v>100</v>
      </c>
      <c r="N83" s="188"/>
      <c r="O83" s="37"/>
      <c r="P83" s="219"/>
      <c r="Q83" s="220"/>
      <c r="R83" s="219"/>
      <c r="S83" s="219"/>
      <c r="T83" s="220"/>
      <c r="U83" s="219"/>
      <c r="V83" s="219"/>
      <c r="W83" s="220"/>
      <c r="X83" s="219"/>
    </row>
    <row r="84" spans="1:28" ht="12" customHeight="1" x14ac:dyDescent="0.25">
      <c r="A84" s="183" t="s">
        <v>17</v>
      </c>
      <c r="B84" s="367" t="s">
        <v>84</v>
      </c>
      <c r="C84" s="368" t="s">
        <v>183</v>
      </c>
      <c r="D84" s="221">
        <v>1</v>
      </c>
      <c r="E84" s="222" t="s">
        <v>1</v>
      </c>
      <c r="F84" s="7">
        <v>8</v>
      </c>
      <c r="G84" s="8">
        <v>1.1233966251098282</v>
      </c>
      <c r="H84" s="223">
        <v>63</v>
      </c>
      <c r="I84" s="224">
        <v>1.0863716093737705</v>
      </c>
      <c r="J84" s="223">
        <v>56</v>
      </c>
      <c r="K84" s="224">
        <v>1.3996609056316522</v>
      </c>
      <c r="L84" s="223">
        <v>131</v>
      </c>
      <c r="M84" s="224">
        <v>1.0742103070861158</v>
      </c>
      <c r="N84" s="188"/>
      <c r="O84" s="38"/>
      <c r="P84" s="225"/>
      <c r="Q84" s="226"/>
      <c r="R84" s="225"/>
      <c r="S84" s="225"/>
      <c r="T84" s="226"/>
      <c r="U84" s="225"/>
      <c r="V84" s="225"/>
      <c r="W84" s="226"/>
      <c r="X84" s="225"/>
    </row>
    <row r="85" spans="1:28" ht="12" customHeight="1" x14ac:dyDescent="0.25">
      <c r="A85" s="111"/>
      <c r="B85" s="378"/>
      <c r="C85" s="364"/>
      <c r="D85" s="184">
        <v>2</v>
      </c>
      <c r="E85" s="185" t="s">
        <v>2</v>
      </c>
      <c r="F85" s="1">
        <v>151</v>
      </c>
      <c r="G85" s="2">
        <v>18.728110910311234</v>
      </c>
      <c r="H85" s="186">
        <v>1042</v>
      </c>
      <c r="I85" s="187">
        <v>16.157569638725178</v>
      </c>
      <c r="J85" s="186">
        <v>729</v>
      </c>
      <c r="K85" s="187">
        <v>15.791700621496807</v>
      </c>
      <c r="L85" s="186">
        <v>1990</v>
      </c>
      <c r="M85" s="187">
        <v>15.188600713503121</v>
      </c>
      <c r="N85" s="188"/>
      <c r="O85" s="33"/>
      <c r="P85" s="210"/>
      <c r="Q85" s="209"/>
      <c r="R85" s="210"/>
      <c r="S85" s="210"/>
      <c r="T85" s="209"/>
      <c r="U85" s="210"/>
      <c r="V85" s="210"/>
      <c r="W85" s="209"/>
      <c r="X85" s="210"/>
    </row>
    <row r="86" spans="1:28" ht="12" customHeight="1" x14ac:dyDescent="0.25">
      <c r="A86" s="111"/>
      <c r="B86" s="378"/>
      <c r="C86" s="364"/>
      <c r="D86" s="184">
        <v>3</v>
      </c>
      <c r="E86" s="185" t="s">
        <v>3</v>
      </c>
      <c r="F86" s="1">
        <v>433</v>
      </c>
      <c r="G86" s="2">
        <v>50.393362164420942</v>
      </c>
      <c r="H86" s="186">
        <v>3166</v>
      </c>
      <c r="I86" s="187">
        <v>47.447549143350329</v>
      </c>
      <c r="J86" s="186">
        <v>2369</v>
      </c>
      <c r="K86" s="187">
        <v>48.323199457844346</v>
      </c>
      <c r="L86" s="186">
        <v>6334</v>
      </c>
      <c r="M86" s="187">
        <v>46.687669104982263</v>
      </c>
      <c r="N86" s="188"/>
      <c r="O86" s="31">
        <v>3.0878022613963023</v>
      </c>
      <c r="P86" s="195">
        <v>3.1697819675107812</v>
      </c>
      <c r="Q86" s="196" t="s">
        <v>359</v>
      </c>
      <c r="R86" s="197">
        <v>-0.11273283410174102</v>
      </c>
      <c r="S86" s="195">
        <v>3.1589441658227559</v>
      </c>
      <c r="T86" s="196" t="s">
        <v>359</v>
      </c>
      <c r="U86" s="197">
        <v>-9.750335550142164E-2</v>
      </c>
      <c r="V86" s="195">
        <v>3.1971249854676063</v>
      </c>
      <c r="W86" s="196" t="s">
        <v>360</v>
      </c>
      <c r="X86" s="197">
        <v>-0.15068314448582576</v>
      </c>
    </row>
    <row r="87" spans="1:28" ht="12" customHeight="1" x14ac:dyDescent="0.25">
      <c r="A87" s="111"/>
      <c r="B87" s="378"/>
      <c r="C87" s="364"/>
      <c r="D87" s="184">
        <v>4</v>
      </c>
      <c r="E87" s="185" t="s">
        <v>228</v>
      </c>
      <c r="F87" s="1">
        <v>254</v>
      </c>
      <c r="G87" s="2">
        <v>29.755130300159149</v>
      </c>
      <c r="H87" s="186">
        <v>2326</v>
      </c>
      <c r="I87" s="187">
        <v>35.308509608549635</v>
      </c>
      <c r="J87" s="186">
        <v>1716</v>
      </c>
      <c r="K87" s="187">
        <v>34.485439015028675</v>
      </c>
      <c r="L87" s="186">
        <v>5016</v>
      </c>
      <c r="M87" s="187">
        <v>37.04951987443237</v>
      </c>
      <c r="N87" s="188"/>
      <c r="O87" s="32"/>
      <c r="P87" s="198" t="s">
        <v>271</v>
      </c>
      <c r="Q87" s="199"/>
      <c r="R87" s="199"/>
      <c r="S87" s="198" t="s">
        <v>271</v>
      </c>
      <c r="T87" s="199"/>
      <c r="U87" s="199"/>
      <c r="V87" s="198" t="s">
        <v>271</v>
      </c>
      <c r="W87" s="200"/>
      <c r="X87" s="200"/>
      <c r="Z87" s="157">
        <v>2</v>
      </c>
      <c r="AA87" s="157">
        <v>2</v>
      </c>
      <c r="AB87" s="157">
        <v>2</v>
      </c>
    </row>
    <row r="88" spans="1:28" ht="12" customHeight="1" x14ac:dyDescent="0.25">
      <c r="A88" s="231"/>
      <c r="B88" s="379"/>
      <c r="C88" s="380"/>
      <c r="D88" s="211"/>
      <c r="E88" s="212" t="s">
        <v>4</v>
      </c>
      <c r="F88" s="5">
        <v>846</v>
      </c>
      <c r="G88" s="6">
        <v>100</v>
      </c>
      <c r="H88" s="213">
        <v>6597</v>
      </c>
      <c r="I88" s="214">
        <v>100</v>
      </c>
      <c r="J88" s="213">
        <v>4870</v>
      </c>
      <c r="K88" s="214">
        <v>100</v>
      </c>
      <c r="L88" s="213">
        <v>13471</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1" t="s">
        <v>86</v>
      </c>
      <c r="C90" s="363" t="s">
        <v>184</v>
      </c>
      <c r="D90" s="184">
        <v>1</v>
      </c>
      <c r="E90" s="185" t="s">
        <v>1</v>
      </c>
      <c r="F90" s="1">
        <v>93</v>
      </c>
      <c r="G90" s="2">
        <v>12.124985478161076</v>
      </c>
      <c r="H90" s="186">
        <v>900</v>
      </c>
      <c r="I90" s="187">
        <v>14.740026208937579</v>
      </c>
      <c r="J90" s="186">
        <v>635</v>
      </c>
      <c r="K90" s="187">
        <v>13.50424113153589</v>
      </c>
      <c r="L90" s="186">
        <v>1828</v>
      </c>
      <c r="M90" s="187">
        <v>14.061802892670888</v>
      </c>
      <c r="N90" s="188"/>
      <c r="O90" s="32"/>
      <c r="P90" s="189"/>
      <c r="Q90" s="190"/>
      <c r="R90" s="189"/>
      <c r="S90" s="189"/>
      <c r="T90" s="190"/>
      <c r="U90" s="189"/>
      <c r="V90" s="189"/>
      <c r="W90" s="190"/>
      <c r="X90" s="189"/>
    </row>
    <row r="91" spans="1:28" ht="12" customHeight="1" x14ac:dyDescent="0.25">
      <c r="A91" s="183"/>
      <c r="B91" s="362"/>
      <c r="C91" s="364"/>
      <c r="D91" s="184">
        <v>2</v>
      </c>
      <c r="E91" s="185" t="s">
        <v>2</v>
      </c>
      <c r="F91" s="1">
        <v>276</v>
      </c>
      <c r="G91" s="2">
        <v>32.945836563853277</v>
      </c>
      <c r="H91" s="186">
        <v>2321</v>
      </c>
      <c r="I91" s="187">
        <v>34.803785897253334</v>
      </c>
      <c r="J91" s="186">
        <v>1773</v>
      </c>
      <c r="K91" s="187">
        <v>36.804395899675171</v>
      </c>
      <c r="L91" s="186">
        <v>4936</v>
      </c>
      <c r="M91" s="187">
        <v>36.680899450206248</v>
      </c>
      <c r="N91" s="188"/>
      <c r="O91" s="33"/>
      <c r="P91" s="194"/>
      <c r="Q91" s="193"/>
      <c r="R91" s="194"/>
      <c r="S91" s="194"/>
      <c r="T91" s="193"/>
      <c r="U91" s="194"/>
      <c r="V91" s="194"/>
      <c r="W91" s="193"/>
      <c r="X91" s="194"/>
    </row>
    <row r="92" spans="1:28" ht="12" customHeight="1" x14ac:dyDescent="0.25">
      <c r="A92" s="183"/>
      <c r="B92" s="362"/>
      <c r="C92" s="364"/>
      <c r="D92" s="184">
        <v>3</v>
      </c>
      <c r="E92" s="185" t="s">
        <v>3</v>
      </c>
      <c r="F92" s="1">
        <v>255</v>
      </c>
      <c r="G92" s="2">
        <v>29.320114105815797</v>
      </c>
      <c r="H92" s="186">
        <v>1874</v>
      </c>
      <c r="I92" s="187">
        <v>27.84363139873307</v>
      </c>
      <c r="J92" s="186">
        <v>1385</v>
      </c>
      <c r="K92" s="187">
        <v>28.08920748333205</v>
      </c>
      <c r="L92" s="186">
        <v>3579</v>
      </c>
      <c r="M92" s="187">
        <v>25.880548750475196</v>
      </c>
      <c r="N92" s="188"/>
      <c r="O92" s="31">
        <v>2.6841325633199675</v>
      </c>
      <c r="P92" s="195">
        <v>2.5832871817994505</v>
      </c>
      <c r="Q92" s="196" t="s">
        <v>359</v>
      </c>
      <c r="R92" s="197">
        <v>0.10141542951776321</v>
      </c>
      <c r="S92" s="195">
        <v>2.5778927732271488</v>
      </c>
      <c r="T92" s="196" t="s">
        <v>359</v>
      </c>
      <c r="U92" s="197">
        <v>0.10905392678524392</v>
      </c>
      <c r="V92" s="195">
        <v>2.5857224367110989</v>
      </c>
      <c r="W92" s="196" t="s">
        <v>359</v>
      </c>
      <c r="X92" s="197">
        <v>9.8869691378419375E-2</v>
      </c>
    </row>
    <row r="93" spans="1:28" ht="12" customHeight="1" x14ac:dyDescent="0.25">
      <c r="A93" s="183"/>
      <c r="B93" s="362"/>
      <c r="C93" s="364"/>
      <c r="D93" s="184">
        <v>4</v>
      </c>
      <c r="E93" s="185" t="s">
        <v>228</v>
      </c>
      <c r="F93" s="1">
        <v>225</v>
      </c>
      <c r="G93" s="2">
        <v>25.609063852170959</v>
      </c>
      <c r="H93" s="186">
        <v>1513</v>
      </c>
      <c r="I93" s="187">
        <v>22.612556495075125</v>
      </c>
      <c r="J93" s="186">
        <v>1083</v>
      </c>
      <c r="K93" s="187">
        <v>21.602155485458248</v>
      </c>
      <c r="L93" s="186">
        <v>3140</v>
      </c>
      <c r="M93" s="187">
        <v>23.376748906650668</v>
      </c>
      <c r="N93" s="188"/>
      <c r="O93" s="32"/>
      <c r="P93" s="198" t="s">
        <v>270</v>
      </c>
      <c r="Q93" s="199"/>
      <c r="R93" s="199"/>
      <c r="S93" s="198" t="s">
        <v>270</v>
      </c>
      <c r="T93" s="199"/>
      <c r="U93" s="199"/>
      <c r="V93" s="198" t="s">
        <v>270</v>
      </c>
      <c r="W93" s="200"/>
      <c r="X93" s="200"/>
      <c r="Z93" s="157">
        <v>4</v>
      </c>
      <c r="AA93" s="157">
        <v>4</v>
      </c>
      <c r="AB93" s="157">
        <v>4</v>
      </c>
    </row>
    <row r="94" spans="1:28" ht="12" customHeight="1" x14ac:dyDescent="0.25">
      <c r="A94" s="183"/>
      <c r="B94" s="365"/>
      <c r="C94" s="366"/>
      <c r="D94" s="201"/>
      <c r="E94" s="202" t="s">
        <v>4</v>
      </c>
      <c r="F94" s="3">
        <v>849</v>
      </c>
      <c r="G94" s="4">
        <v>100</v>
      </c>
      <c r="H94" s="203">
        <v>6608</v>
      </c>
      <c r="I94" s="204">
        <v>100</v>
      </c>
      <c r="J94" s="203">
        <v>4876</v>
      </c>
      <c r="K94" s="204">
        <v>100</v>
      </c>
      <c r="L94" s="203">
        <v>13483</v>
      </c>
      <c r="M94" s="204">
        <v>100</v>
      </c>
      <c r="N94" s="188"/>
      <c r="O94" s="34"/>
      <c r="P94" s="205"/>
      <c r="Q94" s="206"/>
      <c r="R94" s="205"/>
      <c r="S94" s="205"/>
      <c r="T94" s="206"/>
      <c r="U94" s="205"/>
      <c r="V94" s="205"/>
      <c r="W94" s="206"/>
      <c r="X94" s="205"/>
    </row>
    <row r="95" spans="1:28" ht="12" customHeight="1" x14ac:dyDescent="0.25">
      <c r="A95" s="183" t="s">
        <v>5</v>
      </c>
      <c r="B95" s="361" t="s">
        <v>87</v>
      </c>
      <c r="C95" s="363" t="s">
        <v>185</v>
      </c>
      <c r="D95" s="184">
        <v>1</v>
      </c>
      <c r="E95" s="185" t="s">
        <v>1</v>
      </c>
      <c r="F95" s="1">
        <v>209</v>
      </c>
      <c r="G95" s="2">
        <v>26.592971872016335</v>
      </c>
      <c r="H95" s="186">
        <v>2558</v>
      </c>
      <c r="I95" s="187">
        <v>39.70039715842865</v>
      </c>
      <c r="J95" s="186">
        <v>1810</v>
      </c>
      <c r="K95" s="187">
        <v>38.294708005989008</v>
      </c>
      <c r="L95" s="186">
        <v>5091</v>
      </c>
      <c r="M95" s="187">
        <v>38.019091292150826</v>
      </c>
      <c r="N95" s="188"/>
      <c r="O95" s="39"/>
      <c r="P95" s="237"/>
      <c r="Q95" s="238"/>
      <c r="R95" s="237"/>
      <c r="S95" s="237"/>
      <c r="T95" s="238"/>
      <c r="U95" s="237"/>
      <c r="V95" s="237"/>
      <c r="W95" s="238"/>
      <c r="X95" s="237"/>
    </row>
    <row r="96" spans="1:28" ht="12" customHeight="1" x14ac:dyDescent="0.25">
      <c r="A96" s="111"/>
      <c r="B96" s="378"/>
      <c r="C96" s="364"/>
      <c r="D96" s="184">
        <v>2</v>
      </c>
      <c r="E96" s="185" t="s">
        <v>2</v>
      </c>
      <c r="F96" s="1">
        <v>294</v>
      </c>
      <c r="G96" s="2">
        <v>34.811093856437061</v>
      </c>
      <c r="H96" s="186">
        <v>1961</v>
      </c>
      <c r="I96" s="187">
        <v>29.18254082455854</v>
      </c>
      <c r="J96" s="186">
        <v>1547</v>
      </c>
      <c r="K96" s="187">
        <v>31.23613937738628</v>
      </c>
      <c r="L96" s="186">
        <v>4121</v>
      </c>
      <c r="M96" s="187">
        <v>30.698007546377827</v>
      </c>
      <c r="N96" s="188"/>
      <c r="O96" s="36"/>
      <c r="P96" s="216"/>
      <c r="Q96" s="217"/>
      <c r="R96" s="216"/>
      <c r="S96" s="216"/>
      <c r="T96" s="217"/>
      <c r="U96" s="216"/>
      <c r="V96" s="216"/>
      <c r="W96" s="217"/>
      <c r="X96" s="216"/>
    </row>
    <row r="97" spans="1:28" ht="12" customHeight="1" x14ac:dyDescent="0.25">
      <c r="A97" s="111"/>
      <c r="B97" s="378"/>
      <c r="C97" s="364"/>
      <c r="D97" s="184">
        <v>3</v>
      </c>
      <c r="E97" s="185" t="s">
        <v>3</v>
      </c>
      <c r="F97" s="1">
        <v>200</v>
      </c>
      <c r="G97" s="2">
        <v>22.570676175889325</v>
      </c>
      <c r="H97" s="186">
        <v>1193</v>
      </c>
      <c r="I97" s="187">
        <v>17.952813488482693</v>
      </c>
      <c r="J97" s="186">
        <v>880</v>
      </c>
      <c r="K97" s="187">
        <v>17.879501290556973</v>
      </c>
      <c r="L97" s="186">
        <v>2367</v>
      </c>
      <c r="M97" s="187">
        <v>17.371295224333828</v>
      </c>
      <c r="N97" s="188"/>
      <c r="O97" s="31">
        <v>2.2802822049518952</v>
      </c>
      <c r="P97" s="195">
        <v>2.0458091338710842</v>
      </c>
      <c r="Q97" s="196" t="s">
        <v>360</v>
      </c>
      <c r="R97" s="197">
        <v>0.22381108237342742</v>
      </c>
      <c r="S97" s="195">
        <v>2.047640959367075</v>
      </c>
      <c r="T97" s="196" t="s">
        <v>360</v>
      </c>
      <c r="U97" s="197">
        <v>0.22571199639602249</v>
      </c>
      <c r="V97" s="195">
        <v>2.0717541580646541</v>
      </c>
      <c r="W97" s="196" t="s">
        <v>360</v>
      </c>
      <c r="X97" s="197">
        <v>0.19852010194520134</v>
      </c>
    </row>
    <row r="98" spans="1:28" ht="12" customHeight="1" x14ac:dyDescent="0.25">
      <c r="A98" s="111"/>
      <c r="B98" s="378"/>
      <c r="C98" s="364"/>
      <c r="D98" s="184">
        <v>4</v>
      </c>
      <c r="E98" s="185" t="s">
        <v>228</v>
      </c>
      <c r="F98" s="1">
        <v>144</v>
      </c>
      <c r="G98" s="2">
        <v>16.025258095658366</v>
      </c>
      <c r="H98" s="186">
        <v>875</v>
      </c>
      <c r="I98" s="187">
        <v>13.164248528528971</v>
      </c>
      <c r="J98" s="186">
        <v>627</v>
      </c>
      <c r="K98" s="187">
        <v>12.589651326068878</v>
      </c>
      <c r="L98" s="186">
        <v>1854</v>
      </c>
      <c r="M98" s="187">
        <v>13.911605937140802</v>
      </c>
      <c r="N98" s="188"/>
      <c r="O98" s="32"/>
      <c r="P98" s="198" t="s">
        <v>270</v>
      </c>
      <c r="Q98" s="199"/>
      <c r="R98" s="199"/>
      <c r="S98" s="198" t="s">
        <v>270</v>
      </c>
      <c r="T98" s="199"/>
      <c r="U98" s="199"/>
      <c r="V98" s="198" t="s">
        <v>270</v>
      </c>
      <c r="W98" s="200"/>
      <c r="X98" s="200"/>
      <c r="Z98" s="157">
        <v>4</v>
      </c>
      <c r="AA98" s="157">
        <v>4</v>
      </c>
      <c r="AB98" s="157">
        <v>4</v>
      </c>
    </row>
    <row r="99" spans="1:28" ht="12" customHeight="1" x14ac:dyDescent="0.25">
      <c r="A99" s="111"/>
      <c r="B99" s="379"/>
      <c r="C99" s="380"/>
      <c r="D99" s="211"/>
      <c r="E99" s="212" t="s">
        <v>4</v>
      </c>
      <c r="F99" s="5">
        <v>847</v>
      </c>
      <c r="G99" s="6">
        <v>100</v>
      </c>
      <c r="H99" s="213">
        <v>6587</v>
      </c>
      <c r="I99" s="214">
        <v>100</v>
      </c>
      <c r="J99" s="213">
        <v>4864</v>
      </c>
      <c r="K99" s="214">
        <v>100</v>
      </c>
      <c r="L99" s="213">
        <v>13433</v>
      </c>
      <c r="M99" s="214">
        <v>100</v>
      </c>
      <c r="N99" s="188"/>
      <c r="O99" s="34"/>
      <c r="P99" s="215"/>
      <c r="Q99" s="239"/>
      <c r="R99" s="215"/>
      <c r="S99" s="215"/>
      <c r="T99" s="206"/>
      <c r="U99" s="215"/>
      <c r="V99" s="215"/>
      <c r="W99" s="206"/>
      <c r="X99" s="215"/>
    </row>
    <row r="100" spans="1:28" ht="12" customHeight="1" x14ac:dyDescent="0.25">
      <c r="A100" s="183" t="s">
        <v>13</v>
      </c>
      <c r="B100" s="402" t="s">
        <v>88</v>
      </c>
      <c r="C100" s="403" t="s">
        <v>186</v>
      </c>
      <c r="D100" s="227">
        <v>1</v>
      </c>
      <c r="E100" s="228" t="s">
        <v>1</v>
      </c>
      <c r="F100" s="9">
        <v>155</v>
      </c>
      <c r="G100" s="10">
        <v>19.656479835044546</v>
      </c>
      <c r="H100" s="229">
        <v>1538</v>
      </c>
      <c r="I100" s="230">
        <v>24.113591439850211</v>
      </c>
      <c r="J100" s="229">
        <v>982</v>
      </c>
      <c r="K100" s="230">
        <v>20.861215043166617</v>
      </c>
      <c r="L100" s="229">
        <v>3027</v>
      </c>
      <c r="M100" s="230">
        <v>22.862498664414201</v>
      </c>
      <c r="N100" s="188"/>
      <c r="O100" s="39"/>
      <c r="P100" s="237"/>
      <c r="Q100" s="238"/>
      <c r="R100" s="237"/>
      <c r="S100" s="237"/>
      <c r="T100" s="238"/>
      <c r="U100" s="237"/>
      <c r="V100" s="237"/>
      <c r="W100" s="238"/>
      <c r="X100" s="237"/>
    </row>
    <row r="101" spans="1:28" ht="12" customHeight="1" x14ac:dyDescent="0.25">
      <c r="A101" s="111"/>
      <c r="B101" s="378"/>
      <c r="C101" s="364"/>
      <c r="D101" s="184">
        <v>2</v>
      </c>
      <c r="E101" s="185" t="s">
        <v>2</v>
      </c>
      <c r="F101" s="1">
        <v>336</v>
      </c>
      <c r="G101" s="2">
        <v>39.676786869171067</v>
      </c>
      <c r="H101" s="186">
        <v>2616</v>
      </c>
      <c r="I101" s="187">
        <v>38.804578033458938</v>
      </c>
      <c r="J101" s="186">
        <v>2045</v>
      </c>
      <c r="K101" s="187">
        <v>42.0156379777372</v>
      </c>
      <c r="L101" s="186">
        <v>5303</v>
      </c>
      <c r="M101" s="187">
        <v>39.450388793088642</v>
      </c>
      <c r="N101" s="188"/>
      <c r="O101" s="36"/>
      <c r="P101" s="216"/>
      <c r="Q101" s="217"/>
      <c r="R101" s="216"/>
      <c r="S101" s="216"/>
      <c r="T101" s="217"/>
      <c r="U101" s="216"/>
      <c r="V101" s="216"/>
      <c r="W101" s="217"/>
      <c r="X101" s="216"/>
    </row>
    <row r="102" spans="1:28" ht="12" customHeight="1" x14ac:dyDescent="0.25">
      <c r="A102" s="111"/>
      <c r="B102" s="378"/>
      <c r="C102" s="364"/>
      <c r="D102" s="184">
        <v>3</v>
      </c>
      <c r="E102" s="185" t="s">
        <v>3</v>
      </c>
      <c r="F102" s="1">
        <v>244</v>
      </c>
      <c r="G102" s="2">
        <v>28.313177854825778</v>
      </c>
      <c r="H102" s="186">
        <v>1571</v>
      </c>
      <c r="I102" s="187">
        <v>23.872558614169332</v>
      </c>
      <c r="J102" s="186">
        <v>1165</v>
      </c>
      <c r="K102" s="187">
        <v>23.717393278974079</v>
      </c>
      <c r="L102" s="186">
        <v>3096</v>
      </c>
      <c r="M102" s="187">
        <v>23.160103434238927</v>
      </c>
      <c r="N102" s="188"/>
      <c r="O102" s="31">
        <v>2.3336380890170036</v>
      </c>
      <c r="P102" s="195">
        <v>2.261775109993593</v>
      </c>
      <c r="Q102" s="196" t="s">
        <v>361</v>
      </c>
      <c r="R102" s="197">
        <v>7.4364183189315078E-2</v>
      </c>
      <c r="S102" s="195">
        <v>2.2966768563605582</v>
      </c>
      <c r="T102" s="196" t="s">
        <v>362</v>
      </c>
      <c r="U102" s="197">
        <v>3.9162717483776921E-2</v>
      </c>
      <c r="V102" s="195">
        <v>2.2935162298634864</v>
      </c>
      <c r="W102" s="196" t="s">
        <v>362</v>
      </c>
      <c r="X102" s="197">
        <v>4.1127522249390112E-2</v>
      </c>
    </row>
    <row r="103" spans="1:28" ht="12" customHeight="1" x14ac:dyDescent="0.25">
      <c r="A103" s="111"/>
      <c r="B103" s="378"/>
      <c r="C103" s="364"/>
      <c r="D103" s="184">
        <v>4</v>
      </c>
      <c r="E103" s="185" t="s">
        <v>228</v>
      </c>
      <c r="F103" s="1">
        <v>109</v>
      </c>
      <c r="G103" s="2">
        <v>12.353555440959713</v>
      </c>
      <c r="H103" s="186">
        <v>846</v>
      </c>
      <c r="I103" s="187">
        <v>13.209271912520848</v>
      </c>
      <c r="J103" s="186">
        <v>652</v>
      </c>
      <c r="K103" s="187">
        <v>13.405753700123688</v>
      </c>
      <c r="L103" s="186">
        <v>1928</v>
      </c>
      <c r="M103" s="187">
        <v>14.527009108261545</v>
      </c>
      <c r="N103" s="188"/>
      <c r="O103" s="32"/>
      <c r="P103" s="198" t="s">
        <v>270</v>
      </c>
      <c r="Q103" s="199"/>
      <c r="R103" s="199"/>
      <c r="S103" s="198" t="s">
        <v>366</v>
      </c>
      <c r="T103" s="199"/>
      <c r="U103" s="199"/>
      <c r="V103" s="198" t="s">
        <v>366</v>
      </c>
      <c r="W103" s="200"/>
      <c r="X103" s="200"/>
      <c r="Z103" s="157">
        <v>4</v>
      </c>
      <c r="AA103" s="157">
        <v>3</v>
      </c>
      <c r="AB103" s="157">
        <v>3</v>
      </c>
    </row>
    <row r="104" spans="1:28" ht="12" customHeight="1" x14ac:dyDescent="0.25">
      <c r="A104" s="111"/>
      <c r="B104" s="379"/>
      <c r="C104" s="380"/>
      <c r="D104" s="211"/>
      <c r="E104" s="212" t="s">
        <v>4</v>
      </c>
      <c r="F104" s="5">
        <v>844</v>
      </c>
      <c r="G104" s="6">
        <v>100</v>
      </c>
      <c r="H104" s="213">
        <v>6571</v>
      </c>
      <c r="I104" s="214">
        <v>100</v>
      </c>
      <c r="J104" s="213">
        <v>4844</v>
      </c>
      <c r="K104" s="214">
        <v>100</v>
      </c>
      <c r="L104" s="213">
        <v>13354</v>
      </c>
      <c r="M104" s="214">
        <v>100</v>
      </c>
      <c r="N104" s="188"/>
      <c r="O104" s="34"/>
      <c r="P104" s="215"/>
      <c r="Q104" s="206"/>
      <c r="R104" s="215"/>
      <c r="S104" s="215"/>
      <c r="T104" s="206"/>
      <c r="U104" s="215"/>
      <c r="V104" s="215"/>
      <c r="W104" s="206"/>
      <c r="X104" s="215"/>
    </row>
    <row r="105" spans="1:28" ht="12" customHeight="1" x14ac:dyDescent="0.25">
      <c r="A105" s="183" t="s">
        <v>14</v>
      </c>
      <c r="B105" s="361" t="s">
        <v>89</v>
      </c>
      <c r="C105" s="363" t="s">
        <v>187</v>
      </c>
      <c r="D105" s="184">
        <v>1</v>
      </c>
      <c r="E105" s="185" t="s">
        <v>1</v>
      </c>
      <c r="F105" s="1">
        <v>121</v>
      </c>
      <c r="G105" s="2">
        <v>15.84292026526451</v>
      </c>
      <c r="H105" s="186">
        <v>1208</v>
      </c>
      <c r="I105" s="187">
        <v>18.956632842847011</v>
      </c>
      <c r="J105" s="186">
        <v>871</v>
      </c>
      <c r="K105" s="187">
        <v>18.30211508701948</v>
      </c>
      <c r="L105" s="186">
        <v>2247</v>
      </c>
      <c r="M105" s="187">
        <v>17.272993497427429</v>
      </c>
      <c r="N105" s="188"/>
      <c r="O105" s="32"/>
      <c r="P105" s="207"/>
      <c r="Q105" s="208"/>
      <c r="R105" s="207"/>
      <c r="S105" s="207"/>
      <c r="T105" s="208"/>
      <c r="U105" s="207"/>
      <c r="V105" s="207"/>
      <c r="W105" s="208"/>
      <c r="X105" s="207"/>
    </row>
    <row r="106" spans="1:28" ht="12" customHeight="1" x14ac:dyDescent="0.25">
      <c r="A106" s="111"/>
      <c r="B106" s="378"/>
      <c r="C106" s="364"/>
      <c r="D106" s="184">
        <v>2</v>
      </c>
      <c r="E106" s="185" t="s">
        <v>2</v>
      </c>
      <c r="F106" s="1">
        <v>359</v>
      </c>
      <c r="G106" s="2">
        <v>42.767983519551677</v>
      </c>
      <c r="H106" s="186">
        <v>2765</v>
      </c>
      <c r="I106" s="187">
        <v>41.853126414475554</v>
      </c>
      <c r="J106" s="186">
        <v>2129</v>
      </c>
      <c r="K106" s="187">
        <v>44.149449277611552</v>
      </c>
      <c r="L106" s="186">
        <v>5798</v>
      </c>
      <c r="M106" s="187">
        <v>43.23680154778409</v>
      </c>
      <c r="N106" s="188"/>
      <c r="O106" s="33"/>
      <c r="P106" s="210"/>
      <c r="Q106" s="209"/>
      <c r="R106" s="210"/>
      <c r="S106" s="210"/>
      <c r="T106" s="209"/>
      <c r="U106" s="210"/>
      <c r="V106" s="210"/>
      <c r="W106" s="209"/>
      <c r="X106" s="210"/>
    </row>
    <row r="107" spans="1:28" ht="12" customHeight="1" x14ac:dyDescent="0.25">
      <c r="A107" s="111"/>
      <c r="B107" s="378"/>
      <c r="C107" s="364"/>
      <c r="D107" s="184">
        <v>3</v>
      </c>
      <c r="E107" s="185" t="s">
        <v>3</v>
      </c>
      <c r="F107" s="1">
        <v>242</v>
      </c>
      <c r="G107" s="2">
        <v>27.407961180973452</v>
      </c>
      <c r="H107" s="186">
        <v>1710</v>
      </c>
      <c r="I107" s="187">
        <v>25.596047225740818</v>
      </c>
      <c r="J107" s="186">
        <v>1217</v>
      </c>
      <c r="K107" s="187">
        <v>24.703746929521113</v>
      </c>
      <c r="L107" s="186">
        <v>3385</v>
      </c>
      <c r="M107" s="187">
        <v>25.02504547172207</v>
      </c>
      <c r="N107" s="188"/>
      <c r="O107" s="31">
        <v>2.3952731098413147</v>
      </c>
      <c r="P107" s="195">
        <v>2.3382780141676318</v>
      </c>
      <c r="Q107" s="196" t="s">
        <v>362</v>
      </c>
      <c r="R107" s="197">
        <v>6.1036585467243422E-2</v>
      </c>
      <c r="S107" s="195">
        <v>2.3209100925420141</v>
      </c>
      <c r="T107" s="196" t="s">
        <v>361</v>
      </c>
      <c r="U107" s="197">
        <v>8.1113016991561204E-2</v>
      </c>
      <c r="V107" s="195">
        <v>2.3668237094043683</v>
      </c>
      <c r="W107" s="196" t="s">
        <v>362</v>
      </c>
      <c r="X107" s="197">
        <v>3.057311067706631E-2</v>
      </c>
    </row>
    <row r="108" spans="1:28" ht="12" customHeight="1" x14ac:dyDescent="0.25">
      <c r="A108" s="111"/>
      <c r="B108" s="378"/>
      <c r="C108" s="364"/>
      <c r="D108" s="184">
        <v>4</v>
      </c>
      <c r="E108" s="185" t="s">
        <v>228</v>
      </c>
      <c r="F108" s="1">
        <v>121</v>
      </c>
      <c r="G108" s="2">
        <v>13.981135034211448</v>
      </c>
      <c r="H108" s="186">
        <v>885</v>
      </c>
      <c r="I108" s="187">
        <v>13.594193516935723</v>
      </c>
      <c r="J108" s="186">
        <v>632</v>
      </c>
      <c r="K108" s="187">
        <v>12.844688705849293</v>
      </c>
      <c r="L108" s="186">
        <v>1926</v>
      </c>
      <c r="M108" s="187">
        <v>14.465159483070506</v>
      </c>
      <c r="N108" s="188"/>
      <c r="O108" s="32"/>
      <c r="P108" s="198" t="s">
        <v>366</v>
      </c>
      <c r="Q108" s="199"/>
      <c r="R108" s="199"/>
      <c r="S108" s="198" t="s">
        <v>270</v>
      </c>
      <c r="T108" s="199"/>
      <c r="U108" s="199"/>
      <c r="V108" s="198" t="s">
        <v>366</v>
      </c>
      <c r="W108" s="200"/>
      <c r="X108" s="200"/>
      <c r="Z108" s="157">
        <v>3</v>
      </c>
      <c r="AA108" s="157">
        <v>4</v>
      </c>
      <c r="AB108" s="157">
        <v>3</v>
      </c>
    </row>
    <row r="109" spans="1:28" ht="12" customHeight="1" x14ac:dyDescent="0.25">
      <c r="A109" s="111"/>
      <c r="B109" s="379"/>
      <c r="C109" s="380"/>
      <c r="D109" s="211"/>
      <c r="E109" s="212" t="s">
        <v>4</v>
      </c>
      <c r="F109" s="5">
        <v>843</v>
      </c>
      <c r="G109" s="6">
        <v>100</v>
      </c>
      <c r="H109" s="213">
        <v>6568</v>
      </c>
      <c r="I109" s="214">
        <v>100</v>
      </c>
      <c r="J109" s="213">
        <v>4849</v>
      </c>
      <c r="K109" s="214">
        <v>100</v>
      </c>
      <c r="L109" s="213">
        <v>13356</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1" t="s">
        <v>37</v>
      </c>
      <c r="C111" s="363" t="s">
        <v>41</v>
      </c>
      <c r="D111" s="184">
        <v>1</v>
      </c>
      <c r="E111" s="185" t="s">
        <v>38</v>
      </c>
      <c r="F111" s="1">
        <v>56</v>
      </c>
      <c r="G111" s="2">
        <v>6.8221906700436818</v>
      </c>
      <c r="H111" s="186">
        <v>485</v>
      </c>
      <c r="I111" s="187">
        <v>7.6208794679316387</v>
      </c>
      <c r="J111" s="186">
        <v>312</v>
      </c>
      <c r="K111" s="187">
        <v>6.367499970935353</v>
      </c>
      <c r="L111" s="186">
        <v>888</v>
      </c>
      <c r="M111" s="187">
        <v>6.6980754339032247</v>
      </c>
      <c r="N111" s="188"/>
      <c r="O111" s="32"/>
      <c r="P111" s="189"/>
      <c r="Q111" s="190"/>
      <c r="R111" s="189"/>
      <c r="S111" s="189"/>
      <c r="T111" s="190"/>
      <c r="U111" s="189"/>
      <c r="V111" s="189"/>
      <c r="W111" s="190"/>
      <c r="X111" s="189"/>
    </row>
    <row r="112" spans="1:28" ht="12" customHeight="1" x14ac:dyDescent="0.25">
      <c r="A112" s="183"/>
      <c r="B112" s="362"/>
      <c r="C112" s="364"/>
      <c r="D112" s="184">
        <v>2</v>
      </c>
      <c r="E112" s="185" t="s">
        <v>39</v>
      </c>
      <c r="F112" s="1">
        <v>271</v>
      </c>
      <c r="G112" s="2">
        <v>32.964623037673825</v>
      </c>
      <c r="H112" s="186">
        <v>1943</v>
      </c>
      <c r="I112" s="187">
        <v>30.165596642944632</v>
      </c>
      <c r="J112" s="186">
        <v>1490</v>
      </c>
      <c r="K112" s="187">
        <v>30.992069475007924</v>
      </c>
      <c r="L112" s="186">
        <v>4008</v>
      </c>
      <c r="M112" s="187">
        <v>30.150031631430728</v>
      </c>
      <c r="N112" s="188"/>
      <c r="O112" s="33"/>
      <c r="P112" s="194"/>
      <c r="Q112" s="193"/>
      <c r="R112" s="194"/>
      <c r="S112" s="194"/>
      <c r="T112" s="193"/>
      <c r="U112" s="194"/>
      <c r="V112" s="194"/>
      <c r="W112" s="193"/>
      <c r="X112" s="194"/>
    </row>
    <row r="113" spans="1:28" ht="12" customHeight="1" x14ac:dyDescent="0.25">
      <c r="A113" s="183"/>
      <c r="B113" s="362"/>
      <c r="C113" s="364"/>
      <c r="D113" s="184">
        <v>3</v>
      </c>
      <c r="E113" s="185" t="s">
        <v>40</v>
      </c>
      <c r="F113" s="1">
        <v>357</v>
      </c>
      <c r="G113" s="2">
        <v>42.290987294216094</v>
      </c>
      <c r="H113" s="186">
        <v>2701</v>
      </c>
      <c r="I113" s="187">
        <v>41.328819762260061</v>
      </c>
      <c r="J113" s="186">
        <v>2013</v>
      </c>
      <c r="K113" s="187">
        <v>41.877857534743704</v>
      </c>
      <c r="L113" s="186">
        <v>5370</v>
      </c>
      <c r="M113" s="187">
        <v>40.058652357981813</v>
      </c>
      <c r="N113" s="188"/>
      <c r="O113" s="31">
        <v>2.7131319462030743</v>
      </c>
      <c r="P113" s="195">
        <v>2.7547734854805439</v>
      </c>
      <c r="Q113" s="196" t="s">
        <v>362</v>
      </c>
      <c r="R113" s="197">
        <v>-4.8051581074360673E-2</v>
      </c>
      <c r="S113" s="195">
        <v>2.7703550360244122</v>
      </c>
      <c r="T113" s="196" t="s">
        <v>362</v>
      </c>
      <c r="U113" s="197">
        <v>-6.7556627372435146E-2</v>
      </c>
      <c r="V113" s="195">
        <v>2.7954705807745706</v>
      </c>
      <c r="W113" s="196" t="s">
        <v>359</v>
      </c>
      <c r="X113" s="197">
        <v>-9.4678053854588204E-2</v>
      </c>
    </row>
    <row r="114" spans="1:28" ht="12" customHeight="1" x14ac:dyDescent="0.25">
      <c r="A114" s="183"/>
      <c r="B114" s="362"/>
      <c r="C114" s="364"/>
      <c r="D114" s="184">
        <v>4</v>
      </c>
      <c r="E114" s="185" t="s">
        <v>52</v>
      </c>
      <c r="F114" s="1">
        <v>156</v>
      </c>
      <c r="G114" s="2">
        <v>17.922198998067518</v>
      </c>
      <c r="H114" s="186">
        <v>1421</v>
      </c>
      <c r="I114" s="187">
        <v>20.88470412686258</v>
      </c>
      <c r="J114" s="186">
        <v>1022</v>
      </c>
      <c r="K114" s="187">
        <v>20.762573019314289</v>
      </c>
      <c r="L114" s="186">
        <v>3034</v>
      </c>
      <c r="M114" s="187">
        <v>23.093240576687705</v>
      </c>
      <c r="N114" s="188"/>
      <c r="O114" s="32"/>
      <c r="P114" s="198" t="s">
        <v>366</v>
      </c>
      <c r="Q114" s="199"/>
      <c r="R114" s="199"/>
      <c r="S114" s="198" t="s">
        <v>366</v>
      </c>
      <c r="T114" s="199"/>
      <c r="U114" s="199"/>
      <c r="V114" s="198" t="s">
        <v>271</v>
      </c>
      <c r="W114" s="200"/>
      <c r="X114" s="200"/>
      <c r="Z114" s="157">
        <v>3</v>
      </c>
      <c r="AA114" s="157">
        <v>3</v>
      </c>
      <c r="AB114" s="157">
        <v>2</v>
      </c>
    </row>
    <row r="115" spans="1:28" ht="12" customHeight="1" x14ac:dyDescent="0.25">
      <c r="A115" s="183"/>
      <c r="B115" s="365"/>
      <c r="C115" s="366"/>
      <c r="D115" s="201"/>
      <c r="E115" s="202" t="s">
        <v>4</v>
      </c>
      <c r="F115" s="3">
        <v>840</v>
      </c>
      <c r="G115" s="4">
        <v>100</v>
      </c>
      <c r="H115" s="203">
        <v>6550</v>
      </c>
      <c r="I115" s="204">
        <v>100</v>
      </c>
      <c r="J115" s="203">
        <v>4837</v>
      </c>
      <c r="K115" s="204">
        <v>100</v>
      </c>
      <c r="L115" s="203">
        <v>13300</v>
      </c>
      <c r="M115" s="204">
        <v>100</v>
      </c>
      <c r="N115" s="188"/>
      <c r="O115" s="37"/>
      <c r="P115" s="245"/>
      <c r="Q115" s="220"/>
      <c r="R115" s="245"/>
      <c r="S115" s="245"/>
      <c r="T115" s="220"/>
      <c r="U115" s="245"/>
      <c r="V115" s="245"/>
      <c r="W115" s="220"/>
      <c r="X115" s="245"/>
    </row>
    <row r="116" spans="1:28" ht="12" customHeight="1" x14ac:dyDescent="0.25">
      <c r="A116" s="183" t="s">
        <v>5</v>
      </c>
      <c r="B116" s="361" t="s">
        <v>90</v>
      </c>
      <c r="C116" s="363" t="s">
        <v>94</v>
      </c>
      <c r="D116" s="184">
        <v>1</v>
      </c>
      <c r="E116" s="185" t="s">
        <v>38</v>
      </c>
      <c r="F116" s="1">
        <v>19</v>
      </c>
      <c r="G116" s="2">
        <v>2.2467731782488953</v>
      </c>
      <c r="H116" s="186">
        <v>182</v>
      </c>
      <c r="I116" s="187">
        <v>2.9794653469863026</v>
      </c>
      <c r="J116" s="186">
        <v>131</v>
      </c>
      <c r="K116" s="187">
        <v>3.0690579977444741</v>
      </c>
      <c r="L116" s="186">
        <v>327</v>
      </c>
      <c r="M116" s="187">
        <v>2.7746713624605799</v>
      </c>
      <c r="N116" s="188"/>
      <c r="O116" s="32"/>
      <c r="P116" s="189"/>
      <c r="Q116" s="190"/>
      <c r="R116" s="189"/>
      <c r="S116" s="189"/>
      <c r="T116" s="190"/>
      <c r="U116" s="189"/>
      <c r="V116" s="189"/>
      <c r="W116" s="190"/>
      <c r="X116" s="189"/>
    </row>
    <row r="117" spans="1:28" ht="12" customHeight="1" x14ac:dyDescent="0.25">
      <c r="A117" s="183"/>
      <c r="B117" s="362"/>
      <c r="C117" s="364"/>
      <c r="D117" s="184">
        <v>2</v>
      </c>
      <c r="E117" s="185" t="s">
        <v>39</v>
      </c>
      <c r="F117" s="1">
        <v>189</v>
      </c>
      <c r="G117" s="2">
        <v>23.575651587699692</v>
      </c>
      <c r="H117" s="186">
        <v>1344</v>
      </c>
      <c r="I117" s="187">
        <v>20.450453334884926</v>
      </c>
      <c r="J117" s="186">
        <v>876</v>
      </c>
      <c r="K117" s="187">
        <v>18.800053122069222</v>
      </c>
      <c r="L117" s="186">
        <v>2502</v>
      </c>
      <c r="M117" s="187">
        <v>18.791487020846827</v>
      </c>
      <c r="N117" s="188"/>
      <c r="O117" s="33"/>
      <c r="P117" s="194"/>
      <c r="Q117" s="193"/>
      <c r="R117" s="194"/>
      <c r="S117" s="194"/>
      <c r="T117" s="193"/>
      <c r="U117" s="194"/>
      <c r="V117" s="194"/>
      <c r="W117" s="193"/>
      <c r="X117" s="194"/>
    </row>
    <row r="118" spans="1:28" ht="12" customHeight="1" x14ac:dyDescent="0.25">
      <c r="A118" s="183"/>
      <c r="B118" s="362"/>
      <c r="C118" s="364"/>
      <c r="D118" s="184">
        <v>3</v>
      </c>
      <c r="E118" s="185" t="s">
        <v>40</v>
      </c>
      <c r="F118" s="1">
        <v>391</v>
      </c>
      <c r="G118" s="2">
        <v>46.366314482532239</v>
      </c>
      <c r="H118" s="186">
        <v>2923</v>
      </c>
      <c r="I118" s="187">
        <v>44.585514393438949</v>
      </c>
      <c r="J118" s="186">
        <v>2186</v>
      </c>
      <c r="K118" s="187">
        <v>44.943719490007339</v>
      </c>
      <c r="L118" s="186">
        <v>5841</v>
      </c>
      <c r="M118" s="187">
        <v>44.194586500078195</v>
      </c>
      <c r="N118" s="188"/>
      <c r="O118" s="31">
        <v>2.9974206280732401</v>
      </c>
      <c r="P118" s="195">
        <v>3.055751828958325</v>
      </c>
      <c r="Q118" s="196" t="s">
        <v>361</v>
      </c>
      <c r="R118" s="197">
        <v>-7.304627340297884E-2</v>
      </c>
      <c r="S118" s="195">
        <v>3.0824900027262774</v>
      </c>
      <c r="T118" s="196" t="s">
        <v>359</v>
      </c>
      <c r="U118" s="197">
        <v>-0.10697053262064606</v>
      </c>
      <c r="V118" s="195">
        <v>3.098984253708585</v>
      </c>
      <c r="W118" s="196" t="s">
        <v>360</v>
      </c>
      <c r="X118" s="197">
        <v>-0.12790846462898672</v>
      </c>
    </row>
    <row r="119" spans="1:28" ht="12" customHeight="1" x14ac:dyDescent="0.25">
      <c r="A119" s="183"/>
      <c r="B119" s="362"/>
      <c r="C119" s="364"/>
      <c r="D119" s="184">
        <v>4</v>
      </c>
      <c r="E119" s="185" t="s">
        <v>52</v>
      </c>
      <c r="F119" s="1">
        <v>239</v>
      </c>
      <c r="G119" s="2">
        <v>27.81126075152028</v>
      </c>
      <c r="H119" s="186">
        <v>2094</v>
      </c>
      <c r="I119" s="187">
        <v>31.984566924688906</v>
      </c>
      <c r="J119" s="186">
        <v>1639</v>
      </c>
      <c r="K119" s="187">
        <v>33.187169390180138</v>
      </c>
      <c r="L119" s="186">
        <v>4598</v>
      </c>
      <c r="M119" s="187">
        <v>34.239255116618715</v>
      </c>
      <c r="N119" s="188"/>
      <c r="O119" s="32"/>
      <c r="P119" s="198" t="s">
        <v>271</v>
      </c>
      <c r="Q119" s="199"/>
      <c r="R119" s="199"/>
      <c r="S119" s="198" t="s">
        <v>271</v>
      </c>
      <c r="T119" s="199"/>
      <c r="U119" s="199"/>
      <c r="V119" s="198" t="s">
        <v>271</v>
      </c>
      <c r="W119" s="200"/>
      <c r="X119" s="200"/>
      <c r="Z119" s="157">
        <v>2</v>
      </c>
      <c r="AA119" s="157">
        <v>2</v>
      </c>
      <c r="AB119" s="157">
        <v>2</v>
      </c>
    </row>
    <row r="120" spans="1:28" ht="12" customHeight="1" x14ac:dyDescent="0.25">
      <c r="A120" s="183"/>
      <c r="B120" s="365"/>
      <c r="C120" s="366"/>
      <c r="D120" s="201"/>
      <c r="E120" s="202" t="s">
        <v>4</v>
      </c>
      <c r="F120" s="3">
        <v>838</v>
      </c>
      <c r="G120" s="4">
        <v>100</v>
      </c>
      <c r="H120" s="203">
        <v>6543</v>
      </c>
      <c r="I120" s="204">
        <v>100</v>
      </c>
      <c r="J120" s="203">
        <v>4832</v>
      </c>
      <c r="K120" s="204">
        <v>100</v>
      </c>
      <c r="L120" s="203">
        <v>13268</v>
      </c>
      <c r="M120" s="204">
        <v>100</v>
      </c>
      <c r="N120" s="188"/>
      <c r="O120" s="37"/>
      <c r="P120" s="245"/>
      <c r="Q120" s="220"/>
      <c r="R120" s="245"/>
      <c r="S120" s="245"/>
      <c r="T120" s="220"/>
      <c r="U120" s="245"/>
      <c r="V120" s="245"/>
      <c r="W120" s="220"/>
      <c r="X120" s="245"/>
    </row>
    <row r="121" spans="1:28" ht="12" customHeight="1" x14ac:dyDescent="0.25">
      <c r="A121" s="183" t="s">
        <v>13</v>
      </c>
      <c r="B121" s="361" t="s">
        <v>91</v>
      </c>
      <c r="C121" s="363" t="s">
        <v>95</v>
      </c>
      <c r="D121" s="184">
        <v>1</v>
      </c>
      <c r="E121" s="185" t="s">
        <v>38</v>
      </c>
      <c r="F121" s="1">
        <v>21</v>
      </c>
      <c r="G121" s="2">
        <v>2.7612094657178967</v>
      </c>
      <c r="H121" s="186">
        <v>243</v>
      </c>
      <c r="I121" s="187">
        <v>3.762664786000939</v>
      </c>
      <c r="J121" s="186">
        <v>177</v>
      </c>
      <c r="K121" s="187">
        <v>4.0681317460858439</v>
      </c>
      <c r="L121" s="186">
        <v>418</v>
      </c>
      <c r="M121" s="187">
        <v>3.5471069048083184</v>
      </c>
      <c r="N121" s="188"/>
      <c r="O121" s="32"/>
      <c r="P121" s="189"/>
      <c r="Q121" s="190"/>
      <c r="R121" s="189"/>
      <c r="S121" s="189"/>
      <c r="T121" s="190"/>
      <c r="U121" s="189"/>
      <c r="V121" s="189"/>
      <c r="W121" s="190"/>
      <c r="X121" s="189"/>
    </row>
    <row r="122" spans="1:28" ht="12" customHeight="1" x14ac:dyDescent="0.25">
      <c r="A122" s="183"/>
      <c r="B122" s="362"/>
      <c r="C122" s="364"/>
      <c r="D122" s="184">
        <v>2</v>
      </c>
      <c r="E122" s="185" t="s">
        <v>39</v>
      </c>
      <c r="F122" s="1">
        <v>218</v>
      </c>
      <c r="G122" s="2">
        <v>26.608650397151763</v>
      </c>
      <c r="H122" s="186">
        <v>1508</v>
      </c>
      <c r="I122" s="187">
        <v>22.668414084313625</v>
      </c>
      <c r="J122" s="186">
        <v>1055</v>
      </c>
      <c r="K122" s="187">
        <v>22.197896287256736</v>
      </c>
      <c r="L122" s="186">
        <v>2679</v>
      </c>
      <c r="M122" s="187">
        <v>20.082598480564513</v>
      </c>
      <c r="N122" s="188"/>
      <c r="O122" s="33"/>
      <c r="P122" s="194"/>
      <c r="Q122" s="193"/>
      <c r="R122" s="194"/>
      <c r="S122" s="194"/>
      <c r="T122" s="193"/>
      <c r="U122" s="194"/>
      <c r="V122" s="194"/>
      <c r="W122" s="193"/>
      <c r="X122" s="194"/>
    </row>
    <row r="123" spans="1:28" ht="12" customHeight="1" x14ac:dyDescent="0.25">
      <c r="A123" s="183"/>
      <c r="B123" s="362"/>
      <c r="C123" s="364"/>
      <c r="D123" s="184">
        <v>3</v>
      </c>
      <c r="E123" s="185" t="s">
        <v>40</v>
      </c>
      <c r="F123" s="1">
        <v>383</v>
      </c>
      <c r="G123" s="2">
        <v>45.054909617540638</v>
      </c>
      <c r="H123" s="186">
        <v>2812</v>
      </c>
      <c r="I123" s="187">
        <v>43.577529842986216</v>
      </c>
      <c r="J123" s="186">
        <v>2042</v>
      </c>
      <c r="K123" s="187">
        <v>42.323597971735431</v>
      </c>
      <c r="L123" s="186">
        <v>5644</v>
      </c>
      <c r="M123" s="187">
        <v>42.605489171083121</v>
      </c>
      <c r="N123" s="188"/>
      <c r="O123" s="31">
        <v>2.9344416119100445</v>
      </c>
      <c r="P123" s="195">
        <v>2.9979764763038417</v>
      </c>
      <c r="Q123" s="196" t="s">
        <v>361</v>
      </c>
      <c r="R123" s="197">
        <v>-7.7424983285449528E-2</v>
      </c>
      <c r="S123" s="195">
        <v>3.0107621421550022</v>
      </c>
      <c r="T123" s="196" t="s">
        <v>361</v>
      </c>
      <c r="U123" s="197">
        <v>-9.1813561552806539E-2</v>
      </c>
      <c r="V123" s="195">
        <v>3.0658799315337419</v>
      </c>
      <c r="W123" s="196" t="s">
        <v>360</v>
      </c>
      <c r="X123" s="197">
        <v>-0.16007349012126873</v>
      </c>
    </row>
    <row r="124" spans="1:28" ht="12" customHeight="1" x14ac:dyDescent="0.25">
      <c r="A124" s="183"/>
      <c r="B124" s="362"/>
      <c r="C124" s="364"/>
      <c r="D124" s="184">
        <v>4</v>
      </c>
      <c r="E124" s="185" t="s">
        <v>52</v>
      </c>
      <c r="F124" s="1">
        <v>217</v>
      </c>
      <c r="G124" s="2">
        <v>25.575230519590814</v>
      </c>
      <c r="H124" s="186">
        <v>1950</v>
      </c>
      <c r="I124" s="187">
        <v>29.991391286698448</v>
      </c>
      <c r="J124" s="186">
        <v>1534</v>
      </c>
      <c r="K124" s="187">
        <v>31.41037399492317</v>
      </c>
      <c r="L124" s="186">
        <v>4460</v>
      </c>
      <c r="M124" s="187">
        <v>33.764805443548191</v>
      </c>
      <c r="N124" s="188"/>
      <c r="O124" s="32"/>
      <c r="P124" s="198" t="s">
        <v>271</v>
      </c>
      <c r="Q124" s="199"/>
      <c r="R124" s="199"/>
      <c r="S124" s="198" t="s">
        <v>271</v>
      </c>
      <c r="T124" s="199"/>
      <c r="U124" s="199"/>
      <c r="V124" s="198" t="s">
        <v>271</v>
      </c>
      <c r="W124" s="200"/>
      <c r="X124" s="200"/>
      <c r="Z124" s="157">
        <v>2</v>
      </c>
      <c r="AA124" s="157">
        <v>2</v>
      </c>
      <c r="AB124" s="157">
        <v>2</v>
      </c>
    </row>
    <row r="125" spans="1:28" ht="12" customHeight="1" x14ac:dyDescent="0.25">
      <c r="A125" s="183"/>
      <c r="B125" s="365"/>
      <c r="C125" s="366"/>
      <c r="D125" s="201"/>
      <c r="E125" s="202" t="s">
        <v>4</v>
      </c>
      <c r="F125" s="3">
        <v>839</v>
      </c>
      <c r="G125" s="4">
        <v>100</v>
      </c>
      <c r="H125" s="203">
        <v>6513</v>
      </c>
      <c r="I125" s="204">
        <v>100</v>
      </c>
      <c r="J125" s="203">
        <v>4808</v>
      </c>
      <c r="K125" s="204">
        <v>100</v>
      </c>
      <c r="L125" s="203">
        <v>13201</v>
      </c>
      <c r="M125" s="204">
        <v>100</v>
      </c>
      <c r="N125" s="188"/>
      <c r="O125" s="37"/>
      <c r="P125" s="245"/>
      <c r="Q125" s="220"/>
      <c r="R125" s="245"/>
      <c r="S125" s="245"/>
      <c r="T125" s="220"/>
      <c r="U125" s="245"/>
      <c r="V125" s="245"/>
      <c r="W125" s="220"/>
      <c r="X125" s="245"/>
    </row>
    <row r="126" spans="1:28" ht="12" customHeight="1" x14ac:dyDescent="0.25">
      <c r="A126" s="183" t="s">
        <v>14</v>
      </c>
      <c r="B126" s="361" t="s">
        <v>92</v>
      </c>
      <c r="C126" s="363" t="s">
        <v>96</v>
      </c>
      <c r="D126" s="184">
        <v>1</v>
      </c>
      <c r="E126" s="185" t="s">
        <v>38</v>
      </c>
      <c r="F126" s="1">
        <v>29</v>
      </c>
      <c r="G126" s="2">
        <v>3.9711777783009929</v>
      </c>
      <c r="H126" s="186">
        <v>307</v>
      </c>
      <c r="I126" s="187">
        <v>4.9384309018069121</v>
      </c>
      <c r="J126" s="186">
        <v>278</v>
      </c>
      <c r="K126" s="187">
        <v>6.3437256275213798</v>
      </c>
      <c r="L126" s="186">
        <v>563</v>
      </c>
      <c r="M126" s="187">
        <v>4.6570250133301547</v>
      </c>
      <c r="N126" s="188"/>
      <c r="O126" s="32"/>
      <c r="P126" s="189"/>
      <c r="Q126" s="190"/>
      <c r="R126" s="189"/>
      <c r="S126" s="189"/>
      <c r="T126" s="190"/>
      <c r="U126" s="189"/>
      <c r="V126" s="189"/>
      <c r="W126" s="190"/>
      <c r="X126" s="189"/>
    </row>
    <row r="127" spans="1:28" ht="12" customHeight="1" x14ac:dyDescent="0.25">
      <c r="A127" s="183"/>
      <c r="B127" s="362"/>
      <c r="C127" s="364"/>
      <c r="D127" s="184">
        <v>2</v>
      </c>
      <c r="E127" s="185" t="s">
        <v>39</v>
      </c>
      <c r="F127" s="1">
        <v>231</v>
      </c>
      <c r="G127" s="2">
        <v>27.993027864236065</v>
      </c>
      <c r="H127" s="186">
        <v>1726</v>
      </c>
      <c r="I127" s="187">
        <v>26.480486248426839</v>
      </c>
      <c r="J127" s="186">
        <v>1256</v>
      </c>
      <c r="K127" s="187">
        <v>26.789876823446175</v>
      </c>
      <c r="L127" s="186">
        <v>3008</v>
      </c>
      <c r="M127" s="187">
        <v>22.784340091955542</v>
      </c>
      <c r="N127" s="188"/>
      <c r="O127" s="33"/>
      <c r="P127" s="194"/>
      <c r="Q127" s="193"/>
      <c r="R127" s="194"/>
      <c r="S127" s="194"/>
      <c r="T127" s="193"/>
      <c r="U127" s="194"/>
      <c r="V127" s="194"/>
      <c r="W127" s="193"/>
      <c r="X127" s="194"/>
    </row>
    <row r="128" spans="1:28" ht="12" customHeight="1" x14ac:dyDescent="0.25">
      <c r="A128" s="183"/>
      <c r="B128" s="362"/>
      <c r="C128" s="364"/>
      <c r="D128" s="184">
        <v>3</v>
      </c>
      <c r="E128" s="185" t="s">
        <v>40</v>
      </c>
      <c r="F128" s="1">
        <v>385</v>
      </c>
      <c r="G128" s="2">
        <v>45.316572830690198</v>
      </c>
      <c r="H128" s="186">
        <v>2787</v>
      </c>
      <c r="I128" s="187">
        <v>42.867380209808154</v>
      </c>
      <c r="J128" s="186">
        <v>2012</v>
      </c>
      <c r="K128" s="187">
        <v>41.69674535098536</v>
      </c>
      <c r="L128" s="186">
        <v>5607</v>
      </c>
      <c r="M128" s="187">
        <v>42.502285111205538</v>
      </c>
      <c r="N128" s="188"/>
      <c r="O128" s="31">
        <v>2.8678383810593688</v>
      </c>
      <c r="P128" s="195">
        <v>2.8935635458791671</v>
      </c>
      <c r="Q128" s="196" t="s">
        <v>362</v>
      </c>
      <c r="R128" s="197">
        <v>-3.0668147880959749E-2</v>
      </c>
      <c r="S128" s="195">
        <v>2.8569232411956458</v>
      </c>
      <c r="T128" s="196" t="s">
        <v>362</v>
      </c>
      <c r="U128" s="197">
        <v>1.267619477308489E-2</v>
      </c>
      <c r="V128" s="195">
        <v>2.9795795966490357</v>
      </c>
      <c r="W128" s="196" t="s">
        <v>360</v>
      </c>
      <c r="X128" s="197">
        <v>-0.13244471825787157</v>
      </c>
    </row>
    <row r="129" spans="1:28" ht="12" customHeight="1" x14ac:dyDescent="0.25">
      <c r="A129" s="183"/>
      <c r="B129" s="362"/>
      <c r="C129" s="364"/>
      <c r="D129" s="184">
        <v>4</v>
      </c>
      <c r="E129" s="185" t="s">
        <v>52</v>
      </c>
      <c r="F129" s="1">
        <v>191</v>
      </c>
      <c r="G129" s="2">
        <v>22.71922152677384</v>
      </c>
      <c r="H129" s="186">
        <v>1677</v>
      </c>
      <c r="I129" s="187">
        <v>25.713702639957386</v>
      </c>
      <c r="J129" s="186">
        <v>1250</v>
      </c>
      <c r="K129" s="187">
        <v>25.169652198047981</v>
      </c>
      <c r="L129" s="186">
        <v>3972</v>
      </c>
      <c r="M129" s="187">
        <v>30.056349783512758</v>
      </c>
      <c r="N129" s="188"/>
      <c r="O129" s="32"/>
      <c r="P129" s="198" t="s">
        <v>366</v>
      </c>
      <c r="Q129" s="199"/>
      <c r="R129" s="199"/>
      <c r="S129" s="198" t="s">
        <v>366</v>
      </c>
      <c r="T129" s="199"/>
      <c r="U129" s="199"/>
      <c r="V129" s="198" t="s">
        <v>271</v>
      </c>
      <c r="W129" s="200"/>
      <c r="X129" s="200"/>
      <c r="Z129" s="157">
        <v>3</v>
      </c>
      <c r="AA129" s="157">
        <v>3</v>
      </c>
      <c r="AB129" s="157">
        <v>2</v>
      </c>
    </row>
    <row r="130" spans="1:28" ht="12" customHeight="1" x14ac:dyDescent="0.25">
      <c r="A130" s="111"/>
      <c r="B130" s="365"/>
      <c r="C130" s="366"/>
      <c r="D130" s="201"/>
      <c r="E130" s="202" t="s">
        <v>4</v>
      </c>
      <c r="F130" s="3">
        <v>836</v>
      </c>
      <c r="G130" s="4">
        <v>100</v>
      </c>
      <c r="H130" s="203">
        <v>6497</v>
      </c>
      <c r="I130" s="204">
        <v>100</v>
      </c>
      <c r="J130" s="203">
        <v>4796</v>
      </c>
      <c r="K130" s="204">
        <v>100</v>
      </c>
      <c r="L130" s="203">
        <v>13150</v>
      </c>
      <c r="M130" s="204">
        <v>100</v>
      </c>
      <c r="N130" s="188"/>
      <c r="O130" s="37"/>
      <c r="P130" s="245"/>
      <c r="Q130" s="220"/>
      <c r="R130" s="245"/>
      <c r="S130" s="245"/>
      <c r="T130" s="220"/>
      <c r="U130" s="245"/>
      <c r="V130" s="245"/>
      <c r="W130" s="220"/>
      <c r="X130" s="245"/>
    </row>
    <row r="131" spans="1:28" ht="12" customHeight="1" x14ac:dyDescent="0.25">
      <c r="A131" s="183" t="s">
        <v>15</v>
      </c>
      <c r="B131" s="367" t="s">
        <v>93</v>
      </c>
      <c r="C131" s="368" t="s">
        <v>97</v>
      </c>
      <c r="D131" s="221">
        <v>1</v>
      </c>
      <c r="E131" s="222" t="s">
        <v>38</v>
      </c>
      <c r="F131" s="7">
        <v>26</v>
      </c>
      <c r="G131" s="8">
        <v>3.6020545381719518</v>
      </c>
      <c r="H131" s="223">
        <v>290</v>
      </c>
      <c r="I131" s="224">
        <v>4.4943360586373799</v>
      </c>
      <c r="J131" s="223">
        <v>236</v>
      </c>
      <c r="K131" s="224">
        <v>5.3092369187215249</v>
      </c>
      <c r="L131" s="223">
        <v>518</v>
      </c>
      <c r="M131" s="224">
        <v>4.2184851972401409</v>
      </c>
      <c r="N131" s="188"/>
      <c r="O131" s="38"/>
      <c r="P131" s="246"/>
      <c r="Q131" s="247"/>
      <c r="R131" s="246"/>
      <c r="S131" s="246"/>
      <c r="T131" s="247"/>
      <c r="U131" s="246"/>
      <c r="V131" s="246"/>
      <c r="W131" s="247"/>
      <c r="X131" s="246"/>
    </row>
    <row r="132" spans="1:28" ht="12" customHeight="1" x14ac:dyDescent="0.25">
      <c r="A132" s="183"/>
      <c r="B132" s="362"/>
      <c r="C132" s="364"/>
      <c r="D132" s="184">
        <v>2</v>
      </c>
      <c r="E132" s="185" t="s">
        <v>39</v>
      </c>
      <c r="F132" s="1">
        <v>236</v>
      </c>
      <c r="G132" s="2">
        <v>29.051983823284594</v>
      </c>
      <c r="H132" s="186">
        <v>1668</v>
      </c>
      <c r="I132" s="187">
        <v>25.388871354939287</v>
      </c>
      <c r="J132" s="186">
        <v>1248</v>
      </c>
      <c r="K132" s="187">
        <v>26.466326446451262</v>
      </c>
      <c r="L132" s="186">
        <v>3012</v>
      </c>
      <c r="M132" s="187">
        <v>23.05551699731717</v>
      </c>
      <c r="N132" s="188"/>
      <c r="O132" s="33"/>
      <c r="P132" s="194"/>
      <c r="Q132" s="193"/>
      <c r="R132" s="194"/>
      <c r="S132" s="194"/>
      <c r="T132" s="193"/>
      <c r="U132" s="194"/>
      <c r="V132" s="194"/>
      <c r="W132" s="193"/>
      <c r="X132" s="194"/>
    </row>
    <row r="133" spans="1:28" ht="12" customHeight="1" x14ac:dyDescent="0.25">
      <c r="A133" s="183"/>
      <c r="B133" s="362"/>
      <c r="C133" s="364"/>
      <c r="D133" s="184">
        <v>3</v>
      </c>
      <c r="E133" s="185" t="s">
        <v>40</v>
      </c>
      <c r="F133" s="1">
        <v>382</v>
      </c>
      <c r="G133" s="2">
        <v>44.612206280557118</v>
      </c>
      <c r="H133" s="186">
        <v>2883</v>
      </c>
      <c r="I133" s="187">
        <v>44.978933022206732</v>
      </c>
      <c r="J133" s="186">
        <v>2098</v>
      </c>
      <c r="K133" s="187">
        <v>43.903841468251173</v>
      </c>
      <c r="L133" s="186">
        <v>5722</v>
      </c>
      <c r="M133" s="187">
        <v>43.208821409721295</v>
      </c>
      <c r="N133" s="188"/>
      <c r="O133" s="31">
        <v>2.8647766245836022</v>
      </c>
      <c r="P133" s="195">
        <v>2.9076031609200257</v>
      </c>
      <c r="Q133" s="196" t="s">
        <v>362</v>
      </c>
      <c r="R133" s="197">
        <v>-5.2163011006775513E-2</v>
      </c>
      <c r="S133" s="195">
        <v>2.8723579488268824</v>
      </c>
      <c r="T133" s="196" t="s">
        <v>362</v>
      </c>
      <c r="U133" s="197">
        <v>-9.0781192893863993E-3</v>
      </c>
      <c r="V133" s="195">
        <v>2.9802468900393531</v>
      </c>
      <c r="W133" s="196" t="s">
        <v>360</v>
      </c>
      <c r="X133" s="197">
        <v>-0.13878939691843728</v>
      </c>
    </row>
    <row r="134" spans="1:28" ht="12" customHeight="1" x14ac:dyDescent="0.25">
      <c r="A134" s="183"/>
      <c r="B134" s="362"/>
      <c r="C134" s="364"/>
      <c r="D134" s="184">
        <v>4</v>
      </c>
      <c r="E134" s="185" t="s">
        <v>52</v>
      </c>
      <c r="F134" s="1">
        <v>190</v>
      </c>
      <c r="G134" s="2">
        <v>22.733755357987441</v>
      </c>
      <c r="H134" s="186">
        <v>1637</v>
      </c>
      <c r="I134" s="187">
        <v>25.137859564216331</v>
      </c>
      <c r="J134" s="186">
        <v>1212</v>
      </c>
      <c r="K134" s="187">
        <v>24.320595166577174</v>
      </c>
      <c r="L134" s="186">
        <v>3867</v>
      </c>
      <c r="M134" s="187">
        <v>29.517176395725542</v>
      </c>
      <c r="N134" s="188"/>
      <c r="O134" s="32"/>
      <c r="P134" s="198" t="s">
        <v>366</v>
      </c>
      <c r="Q134" s="199"/>
      <c r="R134" s="199"/>
      <c r="S134" s="198" t="s">
        <v>366</v>
      </c>
      <c r="T134" s="199"/>
      <c r="U134" s="199"/>
      <c r="V134" s="198" t="s">
        <v>271</v>
      </c>
      <c r="W134" s="200"/>
      <c r="X134" s="200"/>
      <c r="Z134" s="157">
        <v>3</v>
      </c>
      <c r="AA134" s="157">
        <v>3</v>
      </c>
      <c r="AB134" s="157">
        <v>2</v>
      </c>
    </row>
    <row r="135" spans="1:28" ht="12" customHeight="1" x14ac:dyDescent="0.25">
      <c r="A135" s="248"/>
      <c r="B135" s="365"/>
      <c r="C135" s="366"/>
      <c r="D135" s="201"/>
      <c r="E135" s="202" t="s">
        <v>4</v>
      </c>
      <c r="F135" s="3">
        <v>834</v>
      </c>
      <c r="G135" s="4">
        <v>100</v>
      </c>
      <c r="H135" s="203">
        <v>6478</v>
      </c>
      <c r="I135" s="204">
        <v>100</v>
      </c>
      <c r="J135" s="203">
        <v>4794</v>
      </c>
      <c r="K135" s="204">
        <v>100</v>
      </c>
      <c r="L135" s="203">
        <v>13119</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1" t="s">
        <v>99</v>
      </c>
      <c r="C137" s="363" t="s">
        <v>188</v>
      </c>
      <c r="D137" s="184">
        <v>1</v>
      </c>
      <c r="E137" s="185" t="s">
        <v>38</v>
      </c>
      <c r="F137" s="1">
        <v>23</v>
      </c>
      <c r="G137" s="2">
        <v>2.6011217791294508</v>
      </c>
      <c r="H137" s="186">
        <v>146</v>
      </c>
      <c r="I137" s="187">
        <v>2.5797476657746747</v>
      </c>
      <c r="J137" s="186">
        <v>114</v>
      </c>
      <c r="K137" s="187">
        <v>2.5513222134996432</v>
      </c>
      <c r="L137" s="186">
        <v>292</v>
      </c>
      <c r="M137" s="187">
        <v>2.5161731222333494</v>
      </c>
      <c r="N137" s="188"/>
      <c r="O137" s="32"/>
      <c r="P137" s="189"/>
      <c r="Q137" s="190"/>
      <c r="R137" s="189"/>
      <c r="S137" s="189"/>
      <c r="T137" s="190"/>
      <c r="U137" s="189"/>
      <c r="V137" s="189"/>
      <c r="W137" s="190"/>
      <c r="X137" s="189"/>
    </row>
    <row r="138" spans="1:28" ht="12" customHeight="1" x14ac:dyDescent="0.25">
      <c r="A138" s="183"/>
      <c r="B138" s="362"/>
      <c r="C138" s="364"/>
      <c r="D138" s="184">
        <v>2</v>
      </c>
      <c r="E138" s="185" t="s">
        <v>39</v>
      </c>
      <c r="F138" s="1">
        <v>151</v>
      </c>
      <c r="G138" s="2">
        <v>18.499273581943914</v>
      </c>
      <c r="H138" s="186">
        <v>1119</v>
      </c>
      <c r="I138" s="187">
        <v>17.566438762547133</v>
      </c>
      <c r="J138" s="186">
        <v>718</v>
      </c>
      <c r="K138" s="187">
        <v>15.823895797894597</v>
      </c>
      <c r="L138" s="186">
        <v>2011</v>
      </c>
      <c r="M138" s="187">
        <v>15.767038984783483</v>
      </c>
      <c r="N138" s="188"/>
      <c r="O138" s="33"/>
      <c r="P138" s="194"/>
      <c r="Q138" s="193"/>
      <c r="R138" s="194"/>
      <c r="S138" s="194"/>
      <c r="T138" s="193"/>
      <c r="U138" s="194"/>
      <c r="V138" s="194"/>
      <c r="W138" s="193"/>
      <c r="X138" s="194"/>
    </row>
    <row r="139" spans="1:28" ht="12" customHeight="1" x14ac:dyDescent="0.25">
      <c r="A139" s="183"/>
      <c r="B139" s="362"/>
      <c r="C139" s="364"/>
      <c r="D139" s="184">
        <v>3</v>
      </c>
      <c r="E139" s="185" t="s">
        <v>40</v>
      </c>
      <c r="F139" s="1">
        <v>386</v>
      </c>
      <c r="G139" s="2">
        <v>45.936867455090955</v>
      </c>
      <c r="H139" s="186">
        <v>2763</v>
      </c>
      <c r="I139" s="187">
        <v>42.423950077766868</v>
      </c>
      <c r="J139" s="186">
        <v>2142</v>
      </c>
      <c r="K139" s="187">
        <v>44.655356001996218</v>
      </c>
      <c r="L139" s="186">
        <v>5667</v>
      </c>
      <c r="M139" s="187">
        <v>42.89230828812213</v>
      </c>
      <c r="N139" s="188"/>
      <c r="O139" s="31">
        <v>3.0926122004363523</v>
      </c>
      <c r="P139" s="195">
        <v>3.1470392939981591</v>
      </c>
      <c r="Q139" s="196" t="s">
        <v>362</v>
      </c>
      <c r="R139" s="197">
        <v>-6.8572701413552969E-2</v>
      </c>
      <c r="S139" s="195">
        <v>3.1604288576172253</v>
      </c>
      <c r="T139" s="196" t="s">
        <v>361</v>
      </c>
      <c r="U139" s="197">
        <v>-8.718413915814896E-2</v>
      </c>
      <c r="V139" s="195">
        <v>3.180250943756223</v>
      </c>
      <c r="W139" s="196" t="s">
        <v>359</v>
      </c>
      <c r="X139" s="197">
        <v>-0.11184601406530466</v>
      </c>
    </row>
    <row r="140" spans="1:28" ht="12" customHeight="1" x14ac:dyDescent="0.25">
      <c r="A140" s="183"/>
      <c r="B140" s="362"/>
      <c r="C140" s="364"/>
      <c r="D140" s="184">
        <v>4</v>
      </c>
      <c r="E140" s="185" t="s">
        <v>52</v>
      </c>
      <c r="F140" s="1">
        <v>268</v>
      </c>
      <c r="G140" s="2">
        <v>32.962737183836786</v>
      </c>
      <c r="H140" s="186">
        <v>2425</v>
      </c>
      <c r="I140" s="187">
        <v>37.429863493909679</v>
      </c>
      <c r="J140" s="186">
        <v>1799</v>
      </c>
      <c r="K140" s="187">
        <v>36.969425986610659</v>
      </c>
      <c r="L140" s="186">
        <v>5110</v>
      </c>
      <c r="M140" s="187">
        <v>38.824479604865047</v>
      </c>
      <c r="N140" s="188"/>
      <c r="O140" s="32"/>
      <c r="P140" s="198" t="s">
        <v>366</v>
      </c>
      <c r="Q140" s="199"/>
      <c r="R140" s="199"/>
      <c r="S140" s="198" t="s">
        <v>271</v>
      </c>
      <c r="T140" s="199"/>
      <c r="U140" s="199"/>
      <c r="V140" s="198" t="s">
        <v>271</v>
      </c>
      <c r="W140" s="200"/>
      <c r="X140" s="200"/>
      <c r="Z140" s="157">
        <v>3</v>
      </c>
      <c r="AA140" s="157">
        <v>2</v>
      </c>
      <c r="AB140" s="157">
        <v>2</v>
      </c>
    </row>
    <row r="141" spans="1:28" ht="12" customHeight="1" x14ac:dyDescent="0.25">
      <c r="A141" s="183"/>
      <c r="B141" s="365"/>
      <c r="C141" s="366"/>
      <c r="D141" s="201"/>
      <c r="E141" s="202" t="s">
        <v>4</v>
      </c>
      <c r="F141" s="3">
        <v>828</v>
      </c>
      <c r="G141" s="4">
        <v>100</v>
      </c>
      <c r="H141" s="203">
        <v>6453</v>
      </c>
      <c r="I141" s="204">
        <v>100</v>
      </c>
      <c r="J141" s="203">
        <v>4773</v>
      </c>
      <c r="K141" s="204">
        <v>100</v>
      </c>
      <c r="L141" s="203">
        <v>13080</v>
      </c>
      <c r="M141" s="204">
        <v>100</v>
      </c>
      <c r="N141" s="188"/>
      <c r="O141" s="37"/>
      <c r="P141" s="245"/>
      <c r="Q141" s="220"/>
      <c r="R141" s="245"/>
      <c r="S141" s="245"/>
      <c r="T141" s="220"/>
      <c r="U141" s="245"/>
      <c r="V141" s="245"/>
      <c r="W141" s="220"/>
      <c r="X141" s="245"/>
    </row>
    <row r="142" spans="1:28" ht="12" customHeight="1" x14ac:dyDescent="0.25">
      <c r="A142" s="183" t="s">
        <v>5</v>
      </c>
      <c r="B142" s="361" t="s">
        <v>100</v>
      </c>
      <c r="C142" s="363" t="s">
        <v>189</v>
      </c>
      <c r="D142" s="184">
        <v>1</v>
      </c>
      <c r="E142" s="185" t="s">
        <v>38</v>
      </c>
      <c r="F142" s="1">
        <v>21</v>
      </c>
      <c r="G142" s="2">
        <v>2.6273442748785905</v>
      </c>
      <c r="H142" s="186">
        <v>188</v>
      </c>
      <c r="I142" s="187">
        <v>3.0321318377705846</v>
      </c>
      <c r="J142" s="186">
        <v>156</v>
      </c>
      <c r="K142" s="187">
        <v>3.4901335808338394</v>
      </c>
      <c r="L142" s="186">
        <v>423</v>
      </c>
      <c r="M142" s="187">
        <v>3.5940272719099537</v>
      </c>
      <c r="N142" s="188"/>
      <c r="O142" s="32"/>
      <c r="P142" s="189"/>
      <c r="Q142" s="190"/>
      <c r="R142" s="189"/>
      <c r="S142" s="189"/>
      <c r="T142" s="190"/>
      <c r="U142" s="189"/>
      <c r="V142" s="189"/>
      <c r="W142" s="190"/>
      <c r="X142" s="189"/>
    </row>
    <row r="143" spans="1:28" ht="12" customHeight="1" x14ac:dyDescent="0.25">
      <c r="A143" s="183"/>
      <c r="B143" s="362"/>
      <c r="C143" s="364"/>
      <c r="D143" s="184">
        <v>2</v>
      </c>
      <c r="E143" s="185" t="s">
        <v>39</v>
      </c>
      <c r="F143" s="1">
        <v>149</v>
      </c>
      <c r="G143" s="2">
        <v>18.046036752979777</v>
      </c>
      <c r="H143" s="186">
        <v>1282</v>
      </c>
      <c r="I143" s="187">
        <v>19.534280393685204</v>
      </c>
      <c r="J143" s="186">
        <v>804</v>
      </c>
      <c r="K143" s="187">
        <v>17.683579075385747</v>
      </c>
      <c r="L143" s="186">
        <v>2235</v>
      </c>
      <c r="M143" s="187">
        <v>17.48920897059914</v>
      </c>
      <c r="N143" s="188"/>
      <c r="O143" s="33"/>
      <c r="P143" s="194"/>
      <c r="Q143" s="193"/>
      <c r="R143" s="194"/>
      <c r="S143" s="194"/>
      <c r="T143" s="193"/>
      <c r="U143" s="194"/>
      <c r="V143" s="194"/>
      <c r="W143" s="193"/>
      <c r="X143" s="194"/>
    </row>
    <row r="144" spans="1:28" ht="12" customHeight="1" x14ac:dyDescent="0.25">
      <c r="A144" s="183"/>
      <c r="B144" s="362"/>
      <c r="C144" s="364"/>
      <c r="D144" s="184">
        <v>3</v>
      </c>
      <c r="E144" s="185" t="s">
        <v>40</v>
      </c>
      <c r="F144" s="1">
        <v>411</v>
      </c>
      <c r="G144" s="2">
        <v>48.642037743597974</v>
      </c>
      <c r="H144" s="186">
        <v>2844</v>
      </c>
      <c r="I144" s="187">
        <v>44.146006893014459</v>
      </c>
      <c r="J144" s="186">
        <v>2147</v>
      </c>
      <c r="K144" s="187">
        <v>44.911687588664208</v>
      </c>
      <c r="L144" s="186">
        <v>5700</v>
      </c>
      <c r="M144" s="187">
        <v>43.023625076856597</v>
      </c>
      <c r="N144" s="188"/>
      <c r="O144" s="31">
        <v>3.073838559258089</v>
      </c>
      <c r="P144" s="195">
        <v>3.076890368063038</v>
      </c>
      <c r="Q144" s="196" t="s">
        <v>362</v>
      </c>
      <c r="R144" s="197">
        <v>-3.8168950253815699E-3</v>
      </c>
      <c r="S144" s="195">
        <v>3.0925075351807023</v>
      </c>
      <c r="T144" s="196" t="s">
        <v>362</v>
      </c>
      <c r="U144" s="197">
        <v>-2.332666290702912E-2</v>
      </c>
      <c r="V144" s="195">
        <v>3.1121587516622538</v>
      </c>
      <c r="W144" s="196" t="s">
        <v>362</v>
      </c>
      <c r="X144" s="197">
        <v>-4.7095554928687763E-2</v>
      </c>
    </row>
    <row r="145" spans="1:28" ht="12" customHeight="1" x14ac:dyDescent="0.25">
      <c r="A145" s="183"/>
      <c r="B145" s="362"/>
      <c r="C145" s="364"/>
      <c r="D145" s="184">
        <v>4</v>
      </c>
      <c r="E145" s="185" t="s">
        <v>52</v>
      </c>
      <c r="F145" s="1">
        <v>248</v>
      </c>
      <c r="G145" s="2">
        <v>30.684581228544776</v>
      </c>
      <c r="H145" s="186">
        <v>2127</v>
      </c>
      <c r="I145" s="187">
        <v>33.287580875528583</v>
      </c>
      <c r="J145" s="186">
        <v>1664</v>
      </c>
      <c r="K145" s="187">
        <v>33.914599755117301</v>
      </c>
      <c r="L145" s="186">
        <v>4707</v>
      </c>
      <c r="M145" s="187">
        <v>35.893138680638408</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65"/>
      <c r="C146" s="366"/>
      <c r="D146" s="201"/>
      <c r="E146" s="202" t="s">
        <v>4</v>
      </c>
      <c r="F146" s="3">
        <v>829</v>
      </c>
      <c r="G146" s="4">
        <v>100</v>
      </c>
      <c r="H146" s="203">
        <v>6441</v>
      </c>
      <c r="I146" s="204">
        <v>100</v>
      </c>
      <c r="J146" s="203">
        <v>4771</v>
      </c>
      <c r="K146" s="204">
        <v>100</v>
      </c>
      <c r="L146" s="203">
        <v>13065</v>
      </c>
      <c r="M146" s="204">
        <v>100</v>
      </c>
      <c r="N146" s="188"/>
      <c r="O146" s="37"/>
      <c r="P146" s="245"/>
      <c r="Q146" s="220"/>
      <c r="R146" s="245"/>
      <c r="S146" s="245"/>
      <c r="T146" s="220"/>
      <c r="U146" s="245"/>
      <c r="V146" s="245"/>
      <c r="W146" s="220"/>
      <c r="X146" s="245"/>
    </row>
    <row r="147" spans="1:28" ht="12" customHeight="1" x14ac:dyDescent="0.25">
      <c r="A147" s="183" t="s">
        <v>13</v>
      </c>
      <c r="B147" s="361" t="s">
        <v>101</v>
      </c>
      <c r="C147" s="363" t="s">
        <v>190</v>
      </c>
      <c r="D147" s="184">
        <v>1</v>
      </c>
      <c r="E147" s="185" t="s">
        <v>38</v>
      </c>
      <c r="F147" s="1">
        <v>19</v>
      </c>
      <c r="G147" s="2">
        <v>2.4750596886744369</v>
      </c>
      <c r="H147" s="186">
        <v>206</v>
      </c>
      <c r="I147" s="187">
        <v>3.3580333388755768</v>
      </c>
      <c r="J147" s="186">
        <v>146</v>
      </c>
      <c r="K147" s="187">
        <v>3.3769353477374442</v>
      </c>
      <c r="L147" s="186">
        <v>412</v>
      </c>
      <c r="M147" s="187">
        <v>3.4344202853339771</v>
      </c>
      <c r="N147" s="188"/>
      <c r="O147" s="32"/>
      <c r="P147" s="189"/>
      <c r="Q147" s="190"/>
      <c r="R147" s="189"/>
      <c r="S147" s="189"/>
      <c r="T147" s="190"/>
      <c r="U147" s="189"/>
      <c r="V147" s="189"/>
      <c r="W147" s="190"/>
      <c r="X147" s="189"/>
    </row>
    <row r="148" spans="1:28" ht="12" customHeight="1" x14ac:dyDescent="0.25">
      <c r="A148" s="183"/>
      <c r="B148" s="362"/>
      <c r="C148" s="364"/>
      <c r="D148" s="184">
        <v>2</v>
      </c>
      <c r="E148" s="185" t="s">
        <v>39</v>
      </c>
      <c r="F148" s="1">
        <v>142</v>
      </c>
      <c r="G148" s="2">
        <v>17.660392720680562</v>
      </c>
      <c r="H148" s="186">
        <v>1189</v>
      </c>
      <c r="I148" s="187">
        <v>18.620072114387813</v>
      </c>
      <c r="J148" s="186">
        <v>815</v>
      </c>
      <c r="K148" s="187">
        <v>17.872345211234485</v>
      </c>
      <c r="L148" s="186">
        <v>2309</v>
      </c>
      <c r="M148" s="187">
        <v>18.189534005516101</v>
      </c>
      <c r="N148" s="188"/>
      <c r="O148" s="33"/>
      <c r="P148" s="194"/>
      <c r="Q148" s="193"/>
      <c r="R148" s="194"/>
      <c r="S148" s="194"/>
      <c r="T148" s="193"/>
      <c r="U148" s="194"/>
      <c r="V148" s="194"/>
      <c r="W148" s="193"/>
      <c r="X148" s="194"/>
    </row>
    <row r="149" spans="1:28" ht="12" customHeight="1" x14ac:dyDescent="0.25">
      <c r="A149" s="183"/>
      <c r="B149" s="362"/>
      <c r="C149" s="364"/>
      <c r="D149" s="184">
        <v>3</v>
      </c>
      <c r="E149" s="185" t="s">
        <v>40</v>
      </c>
      <c r="F149" s="1">
        <v>406</v>
      </c>
      <c r="G149" s="2">
        <v>49.047571116652527</v>
      </c>
      <c r="H149" s="186">
        <v>2718</v>
      </c>
      <c r="I149" s="187">
        <v>42.304600887114852</v>
      </c>
      <c r="J149" s="186">
        <v>2008</v>
      </c>
      <c r="K149" s="187">
        <v>41.667612875937429</v>
      </c>
      <c r="L149" s="186">
        <v>5268</v>
      </c>
      <c r="M149" s="187">
        <v>40.053542182871112</v>
      </c>
      <c r="N149" s="188"/>
      <c r="O149" s="31">
        <v>3.0820646437596562</v>
      </c>
      <c r="P149" s="195">
        <v>3.1038115486748352</v>
      </c>
      <c r="Q149" s="196" t="s">
        <v>362</v>
      </c>
      <c r="R149" s="197">
        <v>-2.6767919900720871E-2</v>
      </c>
      <c r="S149" s="195">
        <v>3.1245689065838755</v>
      </c>
      <c r="T149" s="196" t="s">
        <v>362</v>
      </c>
      <c r="U149" s="197">
        <v>-5.2355638518683169E-2</v>
      </c>
      <c r="V149" s="195">
        <v>3.1326412895010582</v>
      </c>
      <c r="W149" s="196" t="s">
        <v>362</v>
      </c>
      <c r="X149" s="197">
        <v>-6.1296342839076173E-2</v>
      </c>
    </row>
    <row r="150" spans="1:28" ht="12" customHeight="1" x14ac:dyDescent="0.25">
      <c r="A150" s="183"/>
      <c r="B150" s="362"/>
      <c r="C150" s="364"/>
      <c r="D150" s="184">
        <v>4</v>
      </c>
      <c r="E150" s="185" t="s">
        <v>52</v>
      </c>
      <c r="F150" s="1">
        <v>258</v>
      </c>
      <c r="G150" s="2">
        <v>30.816976473993556</v>
      </c>
      <c r="H150" s="186">
        <v>2310</v>
      </c>
      <c r="I150" s="187">
        <v>35.717293659620267</v>
      </c>
      <c r="J150" s="186">
        <v>1794</v>
      </c>
      <c r="K150" s="187">
        <v>37.083106565091626</v>
      </c>
      <c r="L150" s="186">
        <v>5054</v>
      </c>
      <c r="M150" s="187">
        <v>38.322503526282269</v>
      </c>
      <c r="N150" s="188"/>
      <c r="O150" s="32"/>
      <c r="P150" s="198" t="s">
        <v>366</v>
      </c>
      <c r="Q150" s="199"/>
      <c r="R150" s="199"/>
      <c r="S150" s="198" t="s">
        <v>366</v>
      </c>
      <c r="T150" s="199"/>
      <c r="U150" s="199"/>
      <c r="V150" s="198" t="s">
        <v>366</v>
      </c>
      <c r="W150" s="200"/>
      <c r="X150" s="200"/>
      <c r="Z150" s="157">
        <v>3</v>
      </c>
      <c r="AA150" s="157">
        <v>3</v>
      </c>
      <c r="AB150" s="157">
        <v>3</v>
      </c>
    </row>
    <row r="151" spans="1:28" ht="12" customHeight="1" x14ac:dyDescent="0.25">
      <c r="A151" s="183"/>
      <c r="B151" s="365"/>
      <c r="C151" s="366"/>
      <c r="D151" s="201"/>
      <c r="E151" s="202" t="s">
        <v>4</v>
      </c>
      <c r="F151" s="3">
        <v>825</v>
      </c>
      <c r="G151" s="4">
        <v>100</v>
      </c>
      <c r="H151" s="203">
        <v>6423</v>
      </c>
      <c r="I151" s="204">
        <v>100</v>
      </c>
      <c r="J151" s="203">
        <v>4763</v>
      </c>
      <c r="K151" s="204">
        <v>100</v>
      </c>
      <c r="L151" s="203">
        <v>13043</v>
      </c>
      <c r="M151" s="204">
        <v>100</v>
      </c>
      <c r="N151" s="188"/>
      <c r="O151" s="37"/>
      <c r="P151" s="245"/>
      <c r="Q151" s="220"/>
      <c r="R151" s="245"/>
      <c r="S151" s="245"/>
      <c r="T151" s="220"/>
      <c r="U151" s="245"/>
      <c r="V151" s="245"/>
      <c r="W151" s="220"/>
      <c r="X151" s="245"/>
    </row>
    <row r="152" spans="1:28" ht="12" customHeight="1" x14ac:dyDescent="0.25">
      <c r="A152" s="183" t="s">
        <v>14</v>
      </c>
      <c r="B152" s="361" t="s">
        <v>102</v>
      </c>
      <c r="C152" s="363" t="s">
        <v>191</v>
      </c>
      <c r="D152" s="184">
        <v>1</v>
      </c>
      <c r="E152" s="185" t="s">
        <v>38</v>
      </c>
      <c r="F152" s="1">
        <v>57</v>
      </c>
      <c r="G152" s="2">
        <v>7.3481613085359605</v>
      </c>
      <c r="H152" s="186">
        <v>603</v>
      </c>
      <c r="I152" s="187">
        <v>9.7923272235896075</v>
      </c>
      <c r="J152" s="186">
        <v>438</v>
      </c>
      <c r="K152" s="187">
        <v>10.189401015069736</v>
      </c>
      <c r="L152" s="186">
        <v>1093</v>
      </c>
      <c r="M152" s="187">
        <v>8.7336649941759514</v>
      </c>
      <c r="N152" s="188"/>
      <c r="O152" s="32"/>
      <c r="P152" s="189"/>
      <c r="Q152" s="190"/>
      <c r="R152" s="189"/>
      <c r="S152" s="189"/>
      <c r="T152" s="190"/>
      <c r="U152" s="189"/>
      <c r="V152" s="189"/>
      <c r="W152" s="190"/>
      <c r="X152" s="189"/>
    </row>
    <row r="153" spans="1:28" ht="12" customHeight="1" x14ac:dyDescent="0.25">
      <c r="A153" s="183"/>
      <c r="B153" s="362"/>
      <c r="C153" s="364"/>
      <c r="D153" s="184">
        <v>2</v>
      </c>
      <c r="E153" s="185" t="s">
        <v>39</v>
      </c>
      <c r="F153" s="1">
        <v>247</v>
      </c>
      <c r="G153" s="2">
        <v>29.679285260229864</v>
      </c>
      <c r="H153" s="186">
        <v>1758</v>
      </c>
      <c r="I153" s="187">
        <v>27.629245314030321</v>
      </c>
      <c r="J153" s="186">
        <v>1330</v>
      </c>
      <c r="K153" s="187">
        <v>28.741509048929071</v>
      </c>
      <c r="L153" s="186">
        <v>3301</v>
      </c>
      <c r="M153" s="187">
        <v>25.610232502388165</v>
      </c>
      <c r="N153" s="188"/>
      <c r="O153" s="33"/>
      <c r="P153" s="194"/>
      <c r="Q153" s="193"/>
      <c r="R153" s="194"/>
      <c r="S153" s="194"/>
      <c r="T153" s="193"/>
      <c r="U153" s="194"/>
      <c r="V153" s="194"/>
      <c r="W153" s="193"/>
      <c r="X153" s="194"/>
    </row>
    <row r="154" spans="1:28" ht="12" customHeight="1" x14ac:dyDescent="0.25">
      <c r="A154" s="183"/>
      <c r="B154" s="362"/>
      <c r="C154" s="364"/>
      <c r="D154" s="184">
        <v>3</v>
      </c>
      <c r="E154" s="185" t="s">
        <v>40</v>
      </c>
      <c r="F154" s="1">
        <v>335</v>
      </c>
      <c r="G154" s="2">
        <v>40.315445369316663</v>
      </c>
      <c r="H154" s="186">
        <v>2313</v>
      </c>
      <c r="I154" s="187">
        <v>35.700070699258333</v>
      </c>
      <c r="J154" s="186">
        <v>1706</v>
      </c>
      <c r="K154" s="187">
        <v>35.200673480979809</v>
      </c>
      <c r="L154" s="186">
        <v>4599</v>
      </c>
      <c r="M154" s="187">
        <v>35.071762648168423</v>
      </c>
      <c r="N154" s="188"/>
      <c r="O154" s="31">
        <v>2.782815001846179</v>
      </c>
      <c r="P154" s="195">
        <v>2.7966445700191107</v>
      </c>
      <c r="Q154" s="196" t="s">
        <v>362</v>
      </c>
      <c r="R154" s="197">
        <v>-1.469417411968733E-2</v>
      </c>
      <c r="S154" s="195">
        <v>2.7674810537595849</v>
      </c>
      <c r="T154" s="196" t="s">
        <v>362</v>
      </c>
      <c r="U154" s="197">
        <v>1.6295511427477649E-2</v>
      </c>
      <c r="V154" s="195">
        <v>2.875067773645382</v>
      </c>
      <c r="W154" s="196" t="s">
        <v>359</v>
      </c>
      <c r="X154" s="197">
        <v>-9.7736624226311811E-2</v>
      </c>
    </row>
    <row r="155" spans="1:28" ht="12" customHeight="1" x14ac:dyDescent="0.25">
      <c r="A155" s="183"/>
      <c r="B155" s="362"/>
      <c r="C155" s="364"/>
      <c r="D155" s="184">
        <v>4</v>
      </c>
      <c r="E155" s="185" t="s">
        <v>52</v>
      </c>
      <c r="F155" s="1">
        <v>187</v>
      </c>
      <c r="G155" s="2">
        <v>22.65710806191861</v>
      </c>
      <c r="H155" s="186">
        <v>1742</v>
      </c>
      <c r="I155" s="187">
        <v>26.878356763120902</v>
      </c>
      <c r="J155" s="186">
        <v>1284</v>
      </c>
      <c r="K155" s="187">
        <v>25.868416455022146</v>
      </c>
      <c r="L155" s="186">
        <v>4044</v>
      </c>
      <c r="M155" s="187">
        <v>30.58433985527126</v>
      </c>
      <c r="N155" s="188"/>
      <c r="O155" s="32"/>
      <c r="P155" s="198" t="s">
        <v>366</v>
      </c>
      <c r="Q155" s="199"/>
      <c r="R155" s="199"/>
      <c r="S155" s="198" t="s">
        <v>366</v>
      </c>
      <c r="T155" s="199"/>
      <c r="U155" s="199"/>
      <c r="V155" s="198" t="s">
        <v>271</v>
      </c>
      <c r="W155" s="200"/>
      <c r="X155" s="200"/>
      <c r="Z155" s="157">
        <v>3</v>
      </c>
      <c r="AA155" s="157">
        <v>3</v>
      </c>
      <c r="AB155" s="157">
        <v>2</v>
      </c>
    </row>
    <row r="156" spans="1:28" ht="12" customHeight="1" x14ac:dyDescent="0.25">
      <c r="A156" s="183"/>
      <c r="B156" s="365"/>
      <c r="C156" s="366"/>
      <c r="D156" s="201"/>
      <c r="E156" s="202" t="s">
        <v>4</v>
      </c>
      <c r="F156" s="3">
        <v>826</v>
      </c>
      <c r="G156" s="4">
        <v>100</v>
      </c>
      <c r="H156" s="203">
        <v>6416</v>
      </c>
      <c r="I156" s="204">
        <v>100</v>
      </c>
      <c r="J156" s="203">
        <v>4758</v>
      </c>
      <c r="K156" s="204">
        <v>100</v>
      </c>
      <c r="L156" s="203">
        <v>13037</v>
      </c>
      <c r="M156" s="204">
        <v>100</v>
      </c>
      <c r="N156" s="188"/>
      <c r="O156" s="37"/>
      <c r="P156" s="245"/>
      <c r="Q156" s="220"/>
      <c r="R156" s="245"/>
      <c r="S156" s="245"/>
      <c r="T156" s="220"/>
      <c r="U156" s="245"/>
      <c r="V156" s="245"/>
      <c r="W156" s="220"/>
      <c r="X156" s="245"/>
    </row>
    <row r="157" spans="1:28" ht="12" customHeight="1" x14ac:dyDescent="0.25">
      <c r="A157" s="183" t="s">
        <v>15</v>
      </c>
      <c r="B157" s="361" t="s">
        <v>103</v>
      </c>
      <c r="C157" s="363" t="s">
        <v>192</v>
      </c>
      <c r="D157" s="184">
        <v>1</v>
      </c>
      <c r="E157" s="185" t="s">
        <v>38</v>
      </c>
      <c r="F157" s="1">
        <v>49</v>
      </c>
      <c r="G157" s="2">
        <v>6.3363599203000165</v>
      </c>
      <c r="H157" s="186">
        <v>415</v>
      </c>
      <c r="I157" s="187">
        <v>6.7320034543783827</v>
      </c>
      <c r="J157" s="186">
        <v>304</v>
      </c>
      <c r="K157" s="187">
        <v>6.8007181565805386</v>
      </c>
      <c r="L157" s="186">
        <v>763</v>
      </c>
      <c r="M157" s="187">
        <v>6.3222070387067948</v>
      </c>
      <c r="N157" s="188"/>
      <c r="O157" s="32"/>
      <c r="P157" s="189"/>
      <c r="Q157" s="190"/>
      <c r="R157" s="189"/>
      <c r="S157" s="189"/>
      <c r="T157" s="190"/>
      <c r="U157" s="189"/>
      <c r="V157" s="189"/>
      <c r="W157" s="190"/>
      <c r="X157" s="189"/>
    </row>
    <row r="158" spans="1:28" ht="12" customHeight="1" x14ac:dyDescent="0.25">
      <c r="A158" s="183"/>
      <c r="B158" s="362"/>
      <c r="C158" s="364"/>
      <c r="D158" s="184">
        <v>2</v>
      </c>
      <c r="E158" s="185" t="s">
        <v>39</v>
      </c>
      <c r="F158" s="1">
        <v>249</v>
      </c>
      <c r="G158" s="2">
        <v>30.149283128043049</v>
      </c>
      <c r="H158" s="186">
        <v>1724</v>
      </c>
      <c r="I158" s="187">
        <v>26.762589303179503</v>
      </c>
      <c r="J158" s="186">
        <v>1207</v>
      </c>
      <c r="K158" s="187">
        <v>26.184494344548998</v>
      </c>
      <c r="L158" s="186">
        <v>3300</v>
      </c>
      <c r="M158" s="187">
        <v>25.716324324825401</v>
      </c>
      <c r="N158" s="188"/>
      <c r="O158" s="33"/>
      <c r="P158" s="194"/>
      <c r="Q158" s="193"/>
      <c r="R158" s="194"/>
      <c r="S158" s="194"/>
      <c r="T158" s="193"/>
      <c r="U158" s="194"/>
      <c r="V158" s="194"/>
      <c r="W158" s="193"/>
      <c r="X158" s="194"/>
    </row>
    <row r="159" spans="1:28" ht="12" customHeight="1" x14ac:dyDescent="0.25">
      <c r="A159" s="183"/>
      <c r="B159" s="362"/>
      <c r="C159" s="364"/>
      <c r="D159" s="184">
        <v>3</v>
      </c>
      <c r="E159" s="185" t="s">
        <v>40</v>
      </c>
      <c r="F159" s="1">
        <v>336</v>
      </c>
      <c r="G159" s="2">
        <v>39.649128992519131</v>
      </c>
      <c r="H159" s="186">
        <v>2567</v>
      </c>
      <c r="I159" s="187">
        <v>39.920945236241515</v>
      </c>
      <c r="J159" s="186">
        <v>1936</v>
      </c>
      <c r="K159" s="187">
        <v>40.627271040001276</v>
      </c>
      <c r="L159" s="186">
        <v>5108</v>
      </c>
      <c r="M159" s="187">
        <v>38.554291001548762</v>
      </c>
      <c r="N159" s="188"/>
      <c r="O159" s="31">
        <v>2.810432249904967</v>
      </c>
      <c r="P159" s="195">
        <v>2.8635786579426425</v>
      </c>
      <c r="Q159" s="196" t="s">
        <v>362</v>
      </c>
      <c r="R159" s="197">
        <v>-6.0091119702132018E-2</v>
      </c>
      <c r="S159" s="195">
        <v>2.8660158580116546</v>
      </c>
      <c r="T159" s="196" t="s">
        <v>362</v>
      </c>
      <c r="U159" s="197">
        <v>-6.3035399439332951E-2</v>
      </c>
      <c r="V159" s="195">
        <v>2.9104643923269018</v>
      </c>
      <c r="W159" s="196" t="s">
        <v>359</v>
      </c>
      <c r="X159" s="197">
        <v>-0.11221200117532293</v>
      </c>
    </row>
    <row r="160" spans="1:28" ht="12" customHeight="1" x14ac:dyDescent="0.25">
      <c r="A160" s="183"/>
      <c r="B160" s="362"/>
      <c r="C160" s="364"/>
      <c r="D160" s="184">
        <v>4</v>
      </c>
      <c r="E160" s="185" t="s">
        <v>52</v>
      </c>
      <c r="F160" s="1">
        <v>192</v>
      </c>
      <c r="G160" s="2">
        <v>23.865227959138871</v>
      </c>
      <c r="H160" s="186">
        <v>1705</v>
      </c>
      <c r="I160" s="187">
        <v>26.584462006199754</v>
      </c>
      <c r="J160" s="186">
        <v>1303</v>
      </c>
      <c r="K160" s="187">
        <v>26.38751645887017</v>
      </c>
      <c r="L160" s="186">
        <v>3827</v>
      </c>
      <c r="M160" s="187">
        <v>29.407177634922654</v>
      </c>
      <c r="N160" s="188"/>
      <c r="O160" s="32"/>
      <c r="P160" s="198" t="s">
        <v>366</v>
      </c>
      <c r="Q160" s="199"/>
      <c r="R160" s="199"/>
      <c r="S160" s="198" t="s">
        <v>366</v>
      </c>
      <c r="T160" s="199"/>
      <c r="U160" s="199"/>
      <c r="V160" s="198" t="s">
        <v>271</v>
      </c>
      <c r="W160" s="200"/>
      <c r="X160" s="200"/>
      <c r="Z160" s="157">
        <v>3</v>
      </c>
      <c r="AA160" s="157">
        <v>3</v>
      </c>
      <c r="AB160" s="157">
        <v>2</v>
      </c>
    </row>
    <row r="161" spans="1:28" ht="12" customHeight="1" x14ac:dyDescent="0.25">
      <c r="A161" s="248"/>
      <c r="B161" s="365"/>
      <c r="C161" s="366"/>
      <c r="D161" s="201"/>
      <c r="E161" s="202" t="s">
        <v>4</v>
      </c>
      <c r="F161" s="3">
        <v>826</v>
      </c>
      <c r="G161" s="4">
        <v>100</v>
      </c>
      <c r="H161" s="203">
        <v>6411</v>
      </c>
      <c r="I161" s="204">
        <v>100</v>
      </c>
      <c r="J161" s="203">
        <v>4750</v>
      </c>
      <c r="K161" s="204">
        <v>100</v>
      </c>
      <c r="L161" s="203">
        <v>12998</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1" t="s">
        <v>105</v>
      </c>
      <c r="C163" s="363" t="s">
        <v>193</v>
      </c>
      <c r="D163" s="184">
        <v>1</v>
      </c>
      <c r="E163" s="185" t="s">
        <v>1</v>
      </c>
      <c r="F163" s="1">
        <v>78</v>
      </c>
      <c r="G163" s="2">
        <v>9.1859034692610599</v>
      </c>
      <c r="H163" s="186">
        <v>809</v>
      </c>
      <c r="I163" s="187">
        <v>12.063135456137051</v>
      </c>
      <c r="J163" s="186">
        <v>500</v>
      </c>
      <c r="K163" s="187">
        <v>10.212275903505837</v>
      </c>
      <c r="L163" s="186">
        <v>1490</v>
      </c>
      <c r="M163" s="187">
        <v>11.069662993520286</v>
      </c>
      <c r="N163" s="188"/>
      <c r="O163" s="32"/>
      <c r="P163" s="189"/>
      <c r="Q163" s="190"/>
      <c r="R163" s="189"/>
      <c r="S163" s="189"/>
      <c r="T163" s="190"/>
      <c r="U163" s="189"/>
      <c r="V163" s="189"/>
      <c r="W163" s="190"/>
      <c r="X163" s="189"/>
    </row>
    <row r="164" spans="1:28" ht="11.45" customHeight="1" x14ac:dyDescent="0.25">
      <c r="A164" s="183"/>
      <c r="B164" s="362"/>
      <c r="C164" s="364"/>
      <c r="D164" s="184">
        <v>2</v>
      </c>
      <c r="E164" s="185" t="s">
        <v>2</v>
      </c>
      <c r="F164" s="1">
        <v>287</v>
      </c>
      <c r="G164" s="2">
        <v>34.348115332706826</v>
      </c>
      <c r="H164" s="186">
        <v>2254</v>
      </c>
      <c r="I164" s="187">
        <v>34.420886667958214</v>
      </c>
      <c r="J164" s="186">
        <v>1606</v>
      </c>
      <c r="K164" s="187">
        <v>33.595142992435086</v>
      </c>
      <c r="L164" s="186">
        <v>4476</v>
      </c>
      <c r="M164" s="187">
        <v>33.996674371611221</v>
      </c>
      <c r="N164" s="188"/>
      <c r="O164" s="33"/>
      <c r="P164" s="194"/>
      <c r="Q164" s="193"/>
      <c r="R164" s="194"/>
      <c r="S164" s="194"/>
      <c r="T164" s="193"/>
      <c r="U164" s="194"/>
      <c r="V164" s="194"/>
      <c r="W164" s="193"/>
      <c r="X164" s="194"/>
    </row>
    <row r="165" spans="1:28" ht="11.45" customHeight="1" x14ac:dyDescent="0.25">
      <c r="A165" s="183"/>
      <c r="B165" s="362"/>
      <c r="C165" s="364"/>
      <c r="D165" s="184">
        <v>3</v>
      </c>
      <c r="E165" s="185" t="s">
        <v>3</v>
      </c>
      <c r="F165" s="1">
        <v>322</v>
      </c>
      <c r="G165" s="2">
        <v>39.864937091976088</v>
      </c>
      <c r="H165" s="186">
        <v>2203</v>
      </c>
      <c r="I165" s="187">
        <v>35.223394867673683</v>
      </c>
      <c r="J165" s="186">
        <v>1697</v>
      </c>
      <c r="K165" s="187">
        <v>36.257185398262884</v>
      </c>
      <c r="L165" s="186">
        <v>4536</v>
      </c>
      <c r="M165" s="187">
        <v>35.581903044080519</v>
      </c>
      <c r="N165" s="188"/>
      <c r="O165" s="31">
        <v>2.6388112183482897</v>
      </c>
      <c r="P165" s="195">
        <v>2.5974542542799752</v>
      </c>
      <c r="Q165" s="196" t="s">
        <v>362</v>
      </c>
      <c r="R165" s="197">
        <v>4.5127858138561863E-2</v>
      </c>
      <c r="S165" s="195">
        <v>2.6591570090635175</v>
      </c>
      <c r="T165" s="196" t="s">
        <v>362</v>
      </c>
      <c r="U165" s="197">
        <v>-2.2484440531461741E-2</v>
      </c>
      <c r="V165" s="195">
        <v>2.6321575923214877</v>
      </c>
      <c r="W165" s="196" t="s">
        <v>362</v>
      </c>
      <c r="X165" s="197">
        <v>7.2710069719105304E-3</v>
      </c>
    </row>
    <row r="166" spans="1:28" ht="11.45" customHeight="1" x14ac:dyDescent="0.25">
      <c r="A166" s="183"/>
      <c r="B166" s="362"/>
      <c r="C166" s="364"/>
      <c r="D166" s="184">
        <v>4</v>
      </c>
      <c r="E166" s="185" t="s">
        <v>228</v>
      </c>
      <c r="F166" s="1">
        <v>135</v>
      </c>
      <c r="G166" s="2">
        <v>16.601044106057063</v>
      </c>
      <c r="H166" s="186">
        <v>1113</v>
      </c>
      <c r="I166" s="187">
        <v>18.292583008229958</v>
      </c>
      <c r="J166" s="186">
        <v>929</v>
      </c>
      <c r="K166" s="187">
        <v>19.935395705796772</v>
      </c>
      <c r="L166" s="186">
        <v>2451</v>
      </c>
      <c r="M166" s="187">
        <v>19.35175959079216</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65"/>
      <c r="C167" s="366"/>
      <c r="D167" s="201"/>
      <c r="E167" s="202" t="s">
        <v>4</v>
      </c>
      <c r="F167" s="3">
        <v>822</v>
      </c>
      <c r="G167" s="4">
        <v>100</v>
      </c>
      <c r="H167" s="203">
        <v>6379</v>
      </c>
      <c r="I167" s="204">
        <v>100</v>
      </c>
      <c r="J167" s="203">
        <v>4732</v>
      </c>
      <c r="K167" s="204">
        <v>100</v>
      </c>
      <c r="L167" s="203">
        <v>12953</v>
      </c>
      <c r="M167" s="204">
        <v>100</v>
      </c>
      <c r="N167" s="188"/>
      <c r="O167" s="34"/>
      <c r="P167" s="205"/>
      <c r="Q167" s="206"/>
      <c r="R167" s="205"/>
      <c r="S167" s="205"/>
      <c r="T167" s="206"/>
      <c r="U167" s="205"/>
      <c r="V167" s="205"/>
      <c r="W167" s="206"/>
      <c r="X167" s="205"/>
    </row>
    <row r="168" spans="1:28" ht="12" customHeight="1" x14ac:dyDescent="0.25">
      <c r="A168" s="183" t="s">
        <v>5</v>
      </c>
      <c r="B168" s="361" t="s">
        <v>106</v>
      </c>
      <c r="C168" s="363" t="s">
        <v>194</v>
      </c>
      <c r="D168" s="184">
        <v>1</v>
      </c>
      <c r="E168" s="185" t="s">
        <v>1</v>
      </c>
      <c r="F168" s="1">
        <v>128</v>
      </c>
      <c r="G168" s="2">
        <v>15.413655464219147</v>
      </c>
      <c r="H168" s="186">
        <v>1311</v>
      </c>
      <c r="I168" s="187">
        <v>20.279472782056697</v>
      </c>
      <c r="J168" s="186">
        <v>860</v>
      </c>
      <c r="K168" s="187">
        <v>18.25590960744724</v>
      </c>
      <c r="L168" s="186">
        <v>2417</v>
      </c>
      <c r="M168" s="187">
        <v>18.432526959730438</v>
      </c>
      <c r="N168" s="188"/>
      <c r="O168" s="32"/>
      <c r="P168" s="207"/>
      <c r="Q168" s="208"/>
      <c r="R168" s="207"/>
      <c r="S168" s="207"/>
      <c r="T168" s="208"/>
      <c r="U168" s="207"/>
      <c r="V168" s="207"/>
      <c r="W168" s="208"/>
      <c r="X168" s="207"/>
    </row>
    <row r="169" spans="1:28" ht="12" customHeight="1" x14ac:dyDescent="0.25">
      <c r="A169" s="111"/>
      <c r="B169" s="378"/>
      <c r="C169" s="364"/>
      <c r="D169" s="184">
        <v>2</v>
      </c>
      <c r="E169" s="185" t="s">
        <v>2</v>
      </c>
      <c r="F169" s="1">
        <v>301</v>
      </c>
      <c r="G169" s="2">
        <v>36.749116882928526</v>
      </c>
      <c r="H169" s="186">
        <v>2439</v>
      </c>
      <c r="I169" s="187">
        <v>37.457890895785098</v>
      </c>
      <c r="J169" s="186">
        <v>1785</v>
      </c>
      <c r="K169" s="187">
        <v>37.377732670404569</v>
      </c>
      <c r="L169" s="186">
        <v>4750</v>
      </c>
      <c r="M169" s="187">
        <v>36.13921648398064</v>
      </c>
      <c r="N169" s="188"/>
      <c r="O169" s="33"/>
      <c r="P169" s="210"/>
      <c r="Q169" s="209"/>
      <c r="R169" s="210"/>
      <c r="S169" s="210"/>
      <c r="T169" s="209"/>
      <c r="U169" s="210"/>
      <c r="V169" s="210"/>
      <c r="W169" s="209"/>
      <c r="X169" s="210"/>
    </row>
    <row r="170" spans="1:28" ht="12" customHeight="1" x14ac:dyDescent="0.25">
      <c r="A170" s="111"/>
      <c r="B170" s="378"/>
      <c r="C170" s="364"/>
      <c r="D170" s="184">
        <v>3</v>
      </c>
      <c r="E170" s="185" t="s">
        <v>3</v>
      </c>
      <c r="F170" s="1">
        <v>276</v>
      </c>
      <c r="G170" s="2">
        <v>33.910634884670699</v>
      </c>
      <c r="H170" s="186">
        <v>1747</v>
      </c>
      <c r="I170" s="187">
        <v>28.176800756565324</v>
      </c>
      <c r="J170" s="186">
        <v>1366</v>
      </c>
      <c r="K170" s="187">
        <v>29.281455265173719</v>
      </c>
      <c r="L170" s="186">
        <v>3669</v>
      </c>
      <c r="M170" s="187">
        <v>29.128717730066111</v>
      </c>
      <c r="N170" s="188"/>
      <c r="O170" s="31">
        <v>2.4635016495681641</v>
      </c>
      <c r="P170" s="195">
        <v>2.3606899910569235</v>
      </c>
      <c r="Q170" s="196" t="s">
        <v>359</v>
      </c>
      <c r="R170" s="197">
        <v>0.10768032202157843</v>
      </c>
      <c r="S170" s="195">
        <v>2.4119535057167938</v>
      </c>
      <c r="T170" s="196" t="s">
        <v>362</v>
      </c>
      <c r="U170" s="197">
        <v>5.4303020098029509E-2</v>
      </c>
      <c r="V170" s="195">
        <v>2.4329526842279057</v>
      </c>
      <c r="W170" s="196" t="s">
        <v>362</v>
      </c>
      <c r="X170" s="197">
        <v>3.1572999153604009E-2</v>
      </c>
    </row>
    <row r="171" spans="1:28" ht="12" customHeight="1" x14ac:dyDescent="0.25">
      <c r="A171" s="111"/>
      <c r="B171" s="378"/>
      <c r="C171" s="364"/>
      <c r="D171" s="184">
        <v>4</v>
      </c>
      <c r="E171" s="185" t="s">
        <v>228</v>
      </c>
      <c r="F171" s="1">
        <v>115</v>
      </c>
      <c r="G171" s="2">
        <v>13.926592768182672</v>
      </c>
      <c r="H171" s="186">
        <v>857</v>
      </c>
      <c r="I171" s="187">
        <v>14.085835565592003</v>
      </c>
      <c r="J171" s="186">
        <v>705</v>
      </c>
      <c r="K171" s="187">
        <v>15.084902456975268</v>
      </c>
      <c r="L171" s="186">
        <v>2067</v>
      </c>
      <c r="M171" s="187">
        <v>16.299538826226627</v>
      </c>
      <c r="N171" s="188"/>
      <c r="O171" s="32"/>
      <c r="P171" s="198" t="s">
        <v>270</v>
      </c>
      <c r="Q171" s="199"/>
      <c r="R171" s="199"/>
      <c r="S171" s="198" t="s">
        <v>366</v>
      </c>
      <c r="T171" s="199"/>
      <c r="U171" s="199"/>
      <c r="V171" s="198" t="s">
        <v>366</v>
      </c>
      <c r="W171" s="200"/>
      <c r="X171" s="200"/>
      <c r="Z171" s="157">
        <v>4</v>
      </c>
      <c r="AA171" s="157">
        <v>3</v>
      </c>
      <c r="AB171" s="157">
        <v>3</v>
      </c>
    </row>
    <row r="172" spans="1:28" ht="27" customHeight="1" x14ac:dyDescent="0.25">
      <c r="A172" s="111"/>
      <c r="B172" s="379"/>
      <c r="C172" s="380"/>
      <c r="D172" s="211"/>
      <c r="E172" s="212" t="s">
        <v>4</v>
      </c>
      <c r="F172" s="5">
        <v>820</v>
      </c>
      <c r="G172" s="6">
        <v>100</v>
      </c>
      <c r="H172" s="213">
        <v>6354</v>
      </c>
      <c r="I172" s="214">
        <v>100</v>
      </c>
      <c r="J172" s="213">
        <v>4716</v>
      </c>
      <c r="K172" s="214">
        <v>100</v>
      </c>
      <c r="L172" s="213">
        <v>12903</v>
      </c>
      <c r="M172" s="214">
        <v>100</v>
      </c>
      <c r="N172" s="188"/>
      <c r="O172" s="34"/>
      <c r="P172" s="215"/>
      <c r="Q172" s="206"/>
      <c r="R172" s="215"/>
      <c r="S172" s="215"/>
      <c r="T172" s="206"/>
      <c r="U172" s="215"/>
      <c r="V172" s="215"/>
      <c r="W172" s="206"/>
      <c r="X172" s="215"/>
    </row>
    <row r="173" spans="1:28" ht="11.45" customHeight="1" x14ac:dyDescent="0.25">
      <c r="A173" s="183" t="s">
        <v>13</v>
      </c>
      <c r="B173" s="361" t="s">
        <v>107</v>
      </c>
      <c r="C173" s="363" t="s">
        <v>195</v>
      </c>
      <c r="D173" s="184">
        <v>1</v>
      </c>
      <c r="E173" s="185" t="s">
        <v>1</v>
      </c>
      <c r="F173" s="1">
        <v>136</v>
      </c>
      <c r="G173" s="2">
        <v>16.683182422694461</v>
      </c>
      <c r="H173" s="186">
        <v>1163</v>
      </c>
      <c r="I173" s="187">
        <v>17.704152965204187</v>
      </c>
      <c r="J173" s="186">
        <v>760</v>
      </c>
      <c r="K173" s="187">
        <v>15.747717315205231</v>
      </c>
      <c r="L173" s="186">
        <v>2263</v>
      </c>
      <c r="M173" s="187">
        <v>17.034286821640755</v>
      </c>
      <c r="N173" s="188"/>
      <c r="O173" s="32"/>
      <c r="P173" s="207"/>
      <c r="Q173" s="208"/>
      <c r="R173" s="207"/>
      <c r="S173" s="207"/>
      <c r="T173" s="208"/>
      <c r="U173" s="207"/>
      <c r="V173" s="207"/>
      <c r="W173" s="208"/>
      <c r="X173" s="207"/>
    </row>
    <row r="174" spans="1:28" ht="11.45" customHeight="1" x14ac:dyDescent="0.25">
      <c r="A174" s="111"/>
      <c r="B174" s="378"/>
      <c r="C174" s="364"/>
      <c r="D174" s="184">
        <v>2</v>
      </c>
      <c r="E174" s="185" t="s">
        <v>2</v>
      </c>
      <c r="F174" s="1">
        <v>320</v>
      </c>
      <c r="G174" s="2">
        <v>39.395151955364774</v>
      </c>
      <c r="H174" s="186">
        <v>2628</v>
      </c>
      <c r="I174" s="187">
        <v>40.740288912481653</v>
      </c>
      <c r="J174" s="186">
        <v>1814</v>
      </c>
      <c r="K174" s="187">
        <v>38.275319116100256</v>
      </c>
      <c r="L174" s="186">
        <v>5002</v>
      </c>
      <c r="M174" s="187">
        <v>38.531904704688358</v>
      </c>
      <c r="N174" s="188"/>
      <c r="O174" s="33"/>
      <c r="P174" s="210"/>
      <c r="Q174" s="209"/>
      <c r="R174" s="210"/>
      <c r="S174" s="210"/>
      <c r="T174" s="209"/>
      <c r="U174" s="210"/>
      <c r="V174" s="210"/>
      <c r="W174" s="209"/>
      <c r="X174" s="210"/>
    </row>
    <row r="175" spans="1:28" ht="11.45" customHeight="1" x14ac:dyDescent="0.25">
      <c r="A175" s="111"/>
      <c r="B175" s="378"/>
      <c r="C175" s="364"/>
      <c r="D175" s="184">
        <v>3</v>
      </c>
      <c r="E175" s="185" t="s">
        <v>3</v>
      </c>
      <c r="F175" s="1">
        <v>259</v>
      </c>
      <c r="G175" s="2">
        <v>31.095242166093051</v>
      </c>
      <c r="H175" s="186">
        <v>1803</v>
      </c>
      <c r="I175" s="187">
        <v>28.822369420520499</v>
      </c>
      <c r="J175" s="186">
        <v>1471</v>
      </c>
      <c r="K175" s="187">
        <v>31.628788933469121</v>
      </c>
      <c r="L175" s="186">
        <v>3790</v>
      </c>
      <c r="M175" s="187">
        <v>29.926005120140527</v>
      </c>
      <c r="N175" s="188"/>
      <c r="O175" s="31">
        <v>2.4006490665509568</v>
      </c>
      <c r="P175" s="195">
        <v>2.3658459385890067</v>
      </c>
      <c r="Q175" s="196" t="s">
        <v>362</v>
      </c>
      <c r="R175" s="197">
        <v>3.7971187489396853E-2</v>
      </c>
      <c r="S175" s="195">
        <v>2.4457742088871885</v>
      </c>
      <c r="T175" s="196" t="s">
        <v>362</v>
      </c>
      <c r="U175" s="197">
        <v>-4.9027988570644693E-2</v>
      </c>
      <c r="V175" s="195">
        <v>2.4190732500556984</v>
      </c>
      <c r="W175" s="196" t="s">
        <v>362</v>
      </c>
      <c r="X175" s="197">
        <v>-1.9722521167054211E-2</v>
      </c>
    </row>
    <row r="176" spans="1:28" ht="11.45" customHeight="1" x14ac:dyDescent="0.25">
      <c r="A176" s="111"/>
      <c r="B176" s="378"/>
      <c r="C176" s="364"/>
      <c r="D176" s="184">
        <v>4</v>
      </c>
      <c r="E176" s="185" t="s">
        <v>228</v>
      </c>
      <c r="F176" s="1">
        <v>105</v>
      </c>
      <c r="G176" s="2">
        <v>12.82642345584874</v>
      </c>
      <c r="H176" s="186">
        <v>769</v>
      </c>
      <c r="I176" s="187">
        <v>12.733188701792786</v>
      </c>
      <c r="J176" s="186">
        <v>668</v>
      </c>
      <c r="K176" s="187">
        <v>14.348174635226401</v>
      </c>
      <c r="L176" s="186">
        <v>1842</v>
      </c>
      <c r="M176" s="187">
        <v>14.507803353534001</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79"/>
      <c r="C177" s="380"/>
      <c r="D177" s="211"/>
      <c r="E177" s="212" t="s">
        <v>4</v>
      </c>
      <c r="F177" s="5">
        <v>820</v>
      </c>
      <c r="G177" s="6">
        <v>100</v>
      </c>
      <c r="H177" s="213">
        <v>6363</v>
      </c>
      <c r="I177" s="214">
        <v>100</v>
      </c>
      <c r="J177" s="213">
        <v>4713</v>
      </c>
      <c r="K177" s="214">
        <v>100</v>
      </c>
      <c r="L177" s="213">
        <v>12897</v>
      </c>
      <c r="M177" s="214">
        <v>100</v>
      </c>
      <c r="N177" s="188"/>
      <c r="O177" s="34"/>
      <c r="P177" s="215"/>
      <c r="Q177" s="206"/>
      <c r="R177" s="215"/>
      <c r="S177" s="215"/>
      <c r="T177" s="206"/>
      <c r="U177" s="215"/>
      <c r="V177" s="215"/>
      <c r="W177" s="206"/>
      <c r="X177" s="215"/>
    </row>
    <row r="178" spans="1:28" s="182" customFormat="1" ht="13.15" customHeight="1" x14ac:dyDescent="0.25">
      <c r="A178" s="232" t="s">
        <v>339</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1" t="s">
        <v>42</v>
      </c>
      <c r="C179" s="363" t="s">
        <v>283</v>
      </c>
      <c r="D179" s="184">
        <v>0</v>
      </c>
      <c r="E179" s="185" t="s">
        <v>43</v>
      </c>
      <c r="F179" s="1">
        <v>58</v>
      </c>
      <c r="G179" s="2">
        <v>7.4344100763883887</v>
      </c>
      <c r="H179" s="186">
        <v>395</v>
      </c>
      <c r="I179" s="187">
        <v>6.6986696600016282</v>
      </c>
      <c r="J179" s="186">
        <v>299</v>
      </c>
      <c r="K179" s="187">
        <v>6.617378285340342</v>
      </c>
      <c r="L179" s="186">
        <v>842</v>
      </c>
      <c r="M179" s="187">
        <v>6.5431086272057124</v>
      </c>
      <c r="N179" s="188"/>
      <c r="O179" s="35"/>
      <c r="P179" s="189"/>
      <c r="Q179" s="190"/>
      <c r="R179" s="189"/>
      <c r="S179" s="189"/>
      <c r="T179" s="190"/>
      <c r="U179" s="189"/>
      <c r="V179" s="189"/>
      <c r="W179" s="190"/>
      <c r="X179" s="189"/>
    </row>
    <row r="180" spans="1:28" ht="11.45" customHeight="1" x14ac:dyDescent="0.25">
      <c r="A180" s="183"/>
      <c r="B180" s="361"/>
      <c r="C180" s="363"/>
      <c r="D180" s="184">
        <v>1.5</v>
      </c>
      <c r="E180" s="255" t="s">
        <v>44</v>
      </c>
      <c r="F180" s="1">
        <v>189</v>
      </c>
      <c r="G180" s="2">
        <v>23.383590142163214</v>
      </c>
      <c r="H180" s="186">
        <v>1171</v>
      </c>
      <c r="I180" s="187">
        <v>19.228971636775121</v>
      </c>
      <c r="J180" s="186">
        <v>919</v>
      </c>
      <c r="K180" s="187">
        <v>19.601181079052672</v>
      </c>
      <c r="L180" s="186">
        <v>2471</v>
      </c>
      <c r="M180" s="187">
        <v>19.227453989336386</v>
      </c>
      <c r="N180" s="188"/>
      <c r="O180" s="32"/>
      <c r="P180" s="189"/>
      <c r="Q180" s="190"/>
      <c r="R180" s="189"/>
      <c r="S180" s="189"/>
      <c r="T180" s="190"/>
      <c r="U180" s="189"/>
      <c r="V180" s="189"/>
      <c r="W180" s="190"/>
      <c r="X180" s="189"/>
    </row>
    <row r="181" spans="1:28" ht="11.45" customHeight="1" x14ac:dyDescent="0.25">
      <c r="A181" s="183"/>
      <c r="B181" s="362"/>
      <c r="C181" s="364"/>
      <c r="D181" s="184">
        <v>4</v>
      </c>
      <c r="E181" s="256" t="s">
        <v>45</v>
      </c>
      <c r="F181" s="1">
        <v>233</v>
      </c>
      <c r="G181" s="2">
        <v>28.542140459766447</v>
      </c>
      <c r="H181" s="186">
        <v>1730</v>
      </c>
      <c r="I181" s="187">
        <v>28.452511969921623</v>
      </c>
      <c r="J181" s="186">
        <v>1436</v>
      </c>
      <c r="K181" s="187">
        <v>30.855971576135609</v>
      </c>
      <c r="L181" s="186">
        <v>3780</v>
      </c>
      <c r="M181" s="187">
        <v>30.67399596308098</v>
      </c>
      <c r="N181" s="188"/>
      <c r="O181" s="33"/>
      <c r="P181" s="194"/>
      <c r="Q181" s="193"/>
      <c r="R181" s="194"/>
      <c r="S181" s="194"/>
      <c r="T181" s="193"/>
      <c r="U181" s="194"/>
      <c r="V181" s="194"/>
      <c r="W181" s="193"/>
      <c r="X181" s="194"/>
    </row>
    <row r="182" spans="1:28" ht="11.45" customHeight="1" x14ac:dyDescent="0.25">
      <c r="A182" s="183"/>
      <c r="B182" s="362"/>
      <c r="C182" s="364"/>
      <c r="D182" s="184">
        <v>8</v>
      </c>
      <c r="E182" s="256" t="s">
        <v>46</v>
      </c>
      <c r="F182" s="1">
        <v>175</v>
      </c>
      <c r="G182" s="2">
        <v>21.566074305984447</v>
      </c>
      <c r="H182" s="186">
        <v>1350</v>
      </c>
      <c r="I182" s="187">
        <v>21.439329649412638</v>
      </c>
      <c r="J182" s="186">
        <v>966</v>
      </c>
      <c r="K182" s="187">
        <v>20.822453929571687</v>
      </c>
      <c r="L182" s="186">
        <v>2654</v>
      </c>
      <c r="M182" s="187">
        <v>21.507838852344282</v>
      </c>
      <c r="N182" s="188"/>
      <c r="O182" s="31">
        <v>6.4812602928179297</v>
      </c>
      <c r="P182" s="195">
        <v>7.3628242871693956</v>
      </c>
      <c r="Q182" s="196" t="s">
        <v>360</v>
      </c>
      <c r="R182" s="197">
        <v>-0.13595851287622007</v>
      </c>
      <c r="S182" s="195">
        <v>7.0254216818439188</v>
      </c>
      <c r="T182" s="196" t="s">
        <v>361</v>
      </c>
      <c r="U182" s="197">
        <v>-8.6627791227058493E-2</v>
      </c>
      <c r="V182" s="195">
        <v>7.0531373131854256</v>
      </c>
      <c r="W182" s="196" t="s">
        <v>361</v>
      </c>
      <c r="X182" s="197">
        <v>-9.1066057517230889E-2</v>
      </c>
    </row>
    <row r="183" spans="1:28" ht="11.45" customHeight="1" x14ac:dyDescent="0.25">
      <c r="A183" s="183"/>
      <c r="B183" s="362"/>
      <c r="C183" s="364"/>
      <c r="D183" s="184">
        <v>13</v>
      </c>
      <c r="E183" s="256" t="s">
        <v>47</v>
      </c>
      <c r="F183" s="1">
        <v>72</v>
      </c>
      <c r="G183" s="2">
        <v>8.5344833245013305</v>
      </c>
      <c r="H183" s="186">
        <v>627</v>
      </c>
      <c r="I183" s="187">
        <v>10.233854838817315</v>
      </c>
      <c r="J183" s="186">
        <v>466</v>
      </c>
      <c r="K183" s="187">
        <v>9.9163564216411491</v>
      </c>
      <c r="L183" s="186">
        <v>1224</v>
      </c>
      <c r="M183" s="187">
        <v>9.9831333601433663</v>
      </c>
      <c r="N183" s="188"/>
      <c r="O183" s="32"/>
      <c r="P183" s="198" t="s">
        <v>271</v>
      </c>
      <c r="Q183" s="199"/>
      <c r="R183" s="199"/>
      <c r="S183" s="198" t="s">
        <v>271</v>
      </c>
      <c r="T183" s="199"/>
      <c r="U183" s="199"/>
      <c r="V183" s="198" t="s">
        <v>271</v>
      </c>
      <c r="W183" s="200"/>
      <c r="X183" s="200"/>
      <c r="Z183" s="157">
        <v>2</v>
      </c>
      <c r="AA183" s="157">
        <v>2</v>
      </c>
      <c r="AB183" s="157">
        <v>2</v>
      </c>
    </row>
    <row r="184" spans="1:28" ht="11.45" customHeight="1" x14ac:dyDescent="0.25">
      <c r="A184" s="183"/>
      <c r="B184" s="362"/>
      <c r="C184" s="364"/>
      <c r="D184" s="184">
        <v>18</v>
      </c>
      <c r="E184" s="256" t="s">
        <v>48</v>
      </c>
      <c r="F184" s="1">
        <v>48</v>
      </c>
      <c r="G184" s="2">
        <v>5.3997468668884308</v>
      </c>
      <c r="H184" s="186">
        <v>375</v>
      </c>
      <c r="I184" s="187">
        <v>6.3398116708984436</v>
      </c>
      <c r="J184" s="186">
        <v>241</v>
      </c>
      <c r="K184" s="187">
        <v>5.2137809893201066</v>
      </c>
      <c r="L184" s="186">
        <v>627</v>
      </c>
      <c r="M184" s="187">
        <v>5.109933959985959</v>
      </c>
      <c r="N184" s="188"/>
      <c r="O184" s="40"/>
      <c r="P184" s="258"/>
      <c r="Q184" s="196"/>
      <c r="R184" s="259"/>
      <c r="S184" s="258"/>
      <c r="T184" s="196"/>
      <c r="U184" s="259"/>
      <c r="V184" s="258"/>
      <c r="W184" s="196"/>
      <c r="X184" s="259"/>
    </row>
    <row r="185" spans="1:28" ht="11.45" customHeight="1" x14ac:dyDescent="0.25">
      <c r="A185" s="183"/>
      <c r="B185" s="362"/>
      <c r="C185" s="364"/>
      <c r="D185" s="184">
        <v>23</v>
      </c>
      <c r="E185" s="185" t="s">
        <v>49</v>
      </c>
      <c r="F185" s="1">
        <v>44</v>
      </c>
      <c r="G185" s="2">
        <v>5.1395548243087212</v>
      </c>
      <c r="H185" s="186">
        <v>460</v>
      </c>
      <c r="I185" s="187">
        <v>7.6068505741732295</v>
      </c>
      <c r="J185" s="186">
        <v>314</v>
      </c>
      <c r="K185" s="187">
        <v>6.9728777189391105</v>
      </c>
      <c r="L185" s="186">
        <v>838</v>
      </c>
      <c r="M185" s="187">
        <v>6.9545352479062235</v>
      </c>
      <c r="N185" s="188"/>
      <c r="O185" s="32"/>
      <c r="P185" s="259"/>
      <c r="Q185" s="260"/>
      <c r="R185" s="261"/>
      <c r="S185" s="259"/>
      <c r="T185" s="260"/>
      <c r="U185" s="259"/>
      <c r="V185" s="259"/>
      <c r="W185" s="260"/>
      <c r="X185" s="259"/>
    </row>
    <row r="186" spans="1:28" ht="11.45" customHeight="1" x14ac:dyDescent="0.25">
      <c r="A186" s="183"/>
      <c r="B186" s="365"/>
      <c r="C186" s="366"/>
      <c r="D186" s="201"/>
      <c r="E186" s="202" t="s">
        <v>4</v>
      </c>
      <c r="F186" s="3">
        <v>819</v>
      </c>
      <c r="G186" s="4">
        <v>100</v>
      </c>
      <c r="H186" s="203">
        <v>6108</v>
      </c>
      <c r="I186" s="204">
        <v>100</v>
      </c>
      <c r="J186" s="203">
        <v>4641</v>
      </c>
      <c r="K186" s="204">
        <v>100</v>
      </c>
      <c r="L186" s="203">
        <v>12436</v>
      </c>
      <c r="M186" s="204">
        <v>100</v>
      </c>
      <c r="N186" s="188"/>
      <c r="O186" s="37"/>
      <c r="P186" s="245"/>
      <c r="Q186" s="220"/>
      <c r="R186" s="245"/>
      <c r="S186" s="245"/>
      <c r="T186" s="220"/>
      <c r="U186" s="245"/>
      <c r="V186" s="245"/>
      <c r="W186" s="220"/>
      <c r="X186" s="245"/>
    </row>
    <row r="187" spans="1:28" ht="11.45" customHeight="1" x14ac:dyDescent="0.25">
      <c r="A187" s="183" t="s">
        <v>5</v>
      </c>
      <c r="B187" s="361" t="s">
        <v>108</v>
      </c>
      <c r="C187" s="363" t="s">
        <v>284</v>
      </c>
      <c r="D187" s="184">
        <v>0</v>
      </c>
      <c r="E187" s="185" t="s">
        <v>43</v>
      </c>
      <c r="F187" s="1">
        <v>225</v>
      </c>
      <c r="G187" s="2">
        <v>27.990018122238613</v>
      </c>
      <c r="H187" s="186">
        <v>1545</v>
      </c>
      <c r="I187" s="187">
        <v>26.166079697586913</v>
      </c>
      <c r="J187" s="186">
        <v>1235</v>
      </c>
      <c r="K187" s="187">
        <v>27.438246539018472</v>
      </c>
      <c r="L187" s="186">
        <v>3248</v>
      </c>
      <c r="M187" s="187">
        <v>25.816928252758593</v>
      </c>
      <c r="N187" s="188"/>
      <c r="O187" s="35"/>
      <c r="P187" s="189"/>
      <c r="Q187" s="190"/>
      <c r="R187" s="189"/>
      <c r="S187" s="189"/>
      <c r="T187" s="190"/>
      <c r="U187" s="189"/>
      <c r="V187" s="189"/>
      <c r="W187" s="190"/>
      <c r="X187" s="189"/>
    </row>
    <row r="188" spans="1:28" ht="11.45" customHeight="1" x14ac:dyDescent="0.25">
      <c r="A188" s="183"/>
      <c r="B188" s="361"/>
      <c r="C188" s="363"/>
      <c r="D188" s="184">
        <v>1.5</v>
      </c>
      <c r="E188" s="255" t="s">
        <v>44</v>
      </c>
      <c r="F188" s="1">
        <v>282</v>
      </c>
      <c r="G188" s="2">
        <v>34.441281906326516</v>
      </c>
      <c r="H188" s="186">
        <v>2071</v>
      </c>
      <c r="I188" s="187">
        <v>33.625772161186362</v>
      </c>
      <c r="J188" s="186">
        <v>1622</v>
      </c>
      <c r="K188" s="187">
        <v>34.243843010763001</v>
      </c>
      <c r="L188" s="186">
        <v>4293</v>
      </c>
      <c r="M188" s="187">
        <v>34.307051425445529</v>
      </c>
      <c r="N188" s="188"/>
      <c r="O188" s="32"/>
      <c r="P188" s="189"/>
      <c r="Q188" s="190"/>
      <c r="R188" s="189"/>
      <c r="S188" s="189"/>
      <c r="T188" s="190"/>
      <c r="U188" s="189"/>
      <c r="V188" s="189"/>
      <c r="W188" s="190"/>
      <c r="X188" s="189"/>
    </row>
    <row r="189" spans="1:28" ht="11.45" customHeight="1" x14ac:dyDescent="0.25">
      <c r="A189" s="183"/>
      <c r="B189" s="362"/>
      <c r="C189" s="364"/>
      <c r="D189" s="184">
        <v>4</v>
      </c>
      <c r="E189" s="256" t="s">
        <v>45</v>
      </c>
      <c r="F189" s="1">
        <v>185</v>
      </c>
      <c r="G189" s="2">
        <v>22.295777505278501</v>
      </c>
      <c r="H189" s="186">
        <v>1455</v>
      </c>
      <c r="I189" s="187">
        <v>23.709001224962297</v>
      </c>
      <c r="J189" s="186">
        <v>1100</v>
      </c>
      <c r="K189" s="187">
        <v>23.751019315936617</v>
      </c>
      <c r="L189" s="186">
        <v>2838</v>
      </c>
      <c r="M189" s="187">
        <v>23.407486596416561</v>
      </c>
      <c r="N189" s="188"/>
      <c r="O189" s="33"/>
      <c r="P189" s="194"/>
      <c r="Q189" s="193"/>
      <c r="R189" s="194"/>
      <c r="S189" s="194"/>
      <c r="T189" s="193"/>
      <c r="U189" s="194"/>
      <c r="V189" s="194"/>
      <c r="W189" s="193"/>
      <c r="X189" s="194"/>
    </row>
    <row r="190" spans="1:28" ht="11.45" customHeight="1" x14ac:dyDescent="0.25">
      <c r="A190" s="183"/>
      <c r="B190" s="362"/>
      <c r="C190" s="364"/>
      <c r="D190" s="184">
        <v>8</v>
      </c>
      <c r="E190" s="256" t="s">
        <v>46</v>
      </c>
      <c r="F190" s="1">
        <v>77</v>
      </c>
      <c r="G190" s="2">
        <v>9.1969406511341223</v>
      </c>
      <c r="H190" s="186">
        <v>655</v>
      </c>
      <c r="I190" s="187">
        <v>10.680559957285467</v>
      </c>
      <c r="J190" s="186">
        <v>442</v>
      </c>
      <c r="K190" s="187">
        <v>9.5215225348178141</v>
      </c>
      <c r="L190" s="186">
        <v>1297</v>
      </c>
      <c r="M190" s="187">
        <v>10.7354879295406</v>
      </c>
      <c r="N190" s="188"/>
      <c r="O190" s="31">
        <v>3.1036377685554117</v>
      </c>
      <c r="P190" s="195">
        <v>3.2686426964985915</v>
      </c>
      <c r="Q190" s="196" t="s">
        <v>362</v>
      </c>
      <c r="R190" s="197">
        <v>-3.9453692255249057E-2</v>
      </c>
      <c r="S190" s="195">
        <v>3.0357198115097446</v>
      </c>
      <c r="T190" s="196" t="s">
        <v>362</v>
      </c>
      <c r="U190" s="197">
        <v>1.7285937430599221E-2</v>
      </c>
      <c r="V190" s="195">
        <v>3.2553798513892778</v>
      </c>
      <c r="W190" s="196" t="s">
        <v>362</v>
      </c>
      <c r="X190" s="197">
        <v>-3.641888096344921E-2</v>
      </c>
    </row>
    <row r="191" spans="1:28" ht="11.45" customHeight="1" x14ac:dyDescent="0.25">
      <c r="A191" s="183"/>
      <c r="B191" s="362"/>
      <c r="C191" s="364"/>
      <c r="D191" s="184">
        <v>13</v>
      </c>
      <c r="E191" s="256" t="s">
        <v>47</v>
      </c>
      <c r="F191" s="1">
        <v>28</v>
      </c>
      <c r="G191" s="2">
        <v>3.4430869220078533</v>
      </c>
      <c r="H191" s="186">
        <v>193</v>
      </c>
      <c r="I191" s="187">
        <v>3.0876859848541653</v>
      </c>
      <c r="J191" s="186">
        <v>140</v>
      </c>
      <c r="K191" s="187">
        <v>3.0294145423190004</v>
      </c>
      <c r="L191" s="186">
        <v>394</v>
      </c>
      <c r="M191" s="187">
        <v>3.1363761710591573</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62"/>
      <c r="C192" s="364"/>
      <c r="D192" s="184">
        <v>18</v>
      </c>
      <c r="E192" s="256" t="s">
        <v>48</v>
      </c>
      <c r="F192" s="1">
        <v>16</v>
      </c>
      <c r="G192" s="2">
        <v>1.8746987519184874</v>
      </c>
      <c r="H192" s="186">
        <v>83</v>
      </c>
      <c r="I192" s="187">
        <v>1.3611026716044738</v>
      </c>
      <c r="J192" s="186">
        <v>42</v>
      </c>
      <c r="K192" s="187">
        <v>0.94387465438909302</v>
      </c>
      <c r="L192" s="186">
        <v>145</v>
      </c>
      <c r="M192" s="187">
        <v>1.1865466830005706</v>
      </c>
      <c r="N192" s="188"/>
      <c r="O192" s="40"/>
      <c r="P192" s="262"/>
      <c r="Q192" s="262"/>
      <c r="R192" s="263"/>
      <c r="S192" s="262"/>
      <c r="T192" s="262"/>
      <c r="U192" s="263"/>
      <c r="V192" s="262"/>
      <c r="W192" s="262"/>
      <c r="X192" s="263"/>
    </row>
    <row r="193" spans="1:28" ht="11.45" customHeight="1" x14ac:dyDescent="0.25">
      <c r="A193" s="183"/>
      <c r="B193" s="362"/>
      <c r="C193" s="364"/>
      <c r="D193" s="184">
        <v>23</v>
      </c>
      <c r="E193" s="185" t="s">
        <v>49</v>
      </c>
      <c r="F193" s="1">
        <v>6</v>
      </c>
      <c r="G193" s="2">
        <v>0.75819614109692346</v>
      </c>
      <c r="H193" s="186">
        <v>79</v>
      </c>
      <c r="I193" s="187">
        <v>1.3697983025201241</v>
      </c>
      <c r="J193" s="186">
        <v>47</v>
      </c>
      <c r="K193" s="187">
        <v>1.0720794027561953</v>
      </c>
      <c r="L193" s="186">
        <v>168</v>
      </c>
      <c r="M193" s="187">
        <v>1.4101229417818701</v>
      </c>
      <c r="N193" s="188"/>
      <c r="O193" s="32"/>
      <c r="P193" s="259"/>
      <c r="Q193" s="260"/>
      <c r="R193" s="261"/>
      <c r="S193" s="259"/>
      <c r="T193" s="260"/>
      <c r="U193" s="259"/>
      <c r="V193" s="259"/>
      <c r="W193" s="260"/>
      <c r="X193" s="259"/>
    </row>
    <row r="194" spans="1:28" ht="11.45" customHeight="1" x14ac:dyDescent="0.25">
      <c r="A194" s="111"/>
      <c r="B194" s="365"/>
      <c r="C194" s="366"/>
      <c r="D194" s="201"/>
      <c r="E194" s="202" t="s">
        <v>4</v>
      </c>
      <c r="F194" s="3">
        <v>819</v>
      </c>
      <c r="G194" s="4">
        <v>100</v>
      </c>
      <c r="H194" s="203">
        <v>6081</v>
      </c>
      <c r="I194" s="204">
        <v>100</v>
      </c>
      <c r="J194" s="203">
        <v>4628</v>
      </c>
      <c r="K194" s="204">
        <v>100</v>
      </c>
      <c r="L194" s="203">
        <v>12383</v>
      </c>
      <c r="M194" s="204">
        <v>100</v>
      </c>
      <c r="N194" s="188"/>
      <c r="O194" s="37"/>
      <c r="P194" s="245"/>
      <c r="Q194" s="220"/>
      <c r="R194" s="245"/>
      <c r="S194" s="245"/>
      <c r="T194" s="220"/>
      <c r="U194" s="245"/>
      <c r="V194" s="245"/>
      <c r="W194" s="220"/>
      <c r="X194" s="245"/>
    </row>
    <row r="195" spans="1:28" ht="12" customHeight="1" x14ac:dyDescent="0.25">
      <c r="A195" s="183" t="s">
        <v>13</v>
      </c>
      <c r="B195" s="367" t="s">
        <v>109</v>
      </c>
      <c r="C195" s="368" t="s">
        <v>285</v>
      </c>
      <c r="D195" s="221">
        <v>0</v>
      </c>
      <c r="E195" s="222" t="s">
        <v>43</v>
      </c>
      <c r="F195" s="7">
        <v>421</v>
      </c>
      <c r="G195" s="8">
        <v>51.499483452767528</v>
      </c>
      <c r="H195" s="223">
        <v>3053</v>
      </c>
      <c r="I195" s="224">
        <v>50.333776091355077</v>
      </c>
      <c r="J195" s="223">
        <v>2270</v>
      </c>
      <c r="K195" s="224">
        <v>49.667533686073881</v>
      </c>
      <c r="L195" s="223">
        <v>6383</v>
      </c>
      <c r="M195" s="224">
        <v>51.08773571982762</v>
      </c>
      <c r="N195" s="188"/>
      <c r="O195" s="38"/>
      <c r="P195" s="246"/>
      <c r="Q195" s="247"/>
      <c r="R195" s="246"/>
      <c r="S195" s="246"/>
      <c r="T195" s="247"/>
      <c r="U195" s="246"/>
      <c r="V195" s="246"/>
      <c r="W195" s="247"/>
      <c r="X195" s="246"/>
    </row>
    <row r="196" spans="1:28" ht="12" customHeight="1" x14ac:dyDescent="0.25">
      <c r="A196" s="183"/>
      <c r="B196" s="361"/>
      <c r="C196" s="363"/>
      <c r="D196" s="184">
        <v>1.5</v>
      </c>
      <c r="E196" s="255" t="s">
        <v>44</v>
      </c>
      <c r="F196" s="1">
        <v>263</v>
      </c>
      <c r="G196" s="2">
        <v>32.181859981787404</v>
      </c>
      <c r="H196" s="186">
        <v>2039</v>
      </c>
      <c r="I196" s="187">
        <v>33.138102656480008</v>
      </c>
      <c r="J196" s="186">
        <v>1663</v>
      </c>
      <c r="K196" s="187">
        <v>34.959701939355163</v>
      </c>
      <c r="L196" s="186">
        <v>4049</v>
      </c>
      <c r="M196" s="187">
        <v>32.763250523653092</v>
      </c>
      <c r="N196" s="188"/>
      <c r="O196" s="32"/>
      <c r="P196" s="189"/>
      <c r="Q196" s="190"/>
      <c r="R196" s="189"/>
      <c r="S196" s="189"/>
      <c r="T196" s="190"/>
      <c r="U196" s="189"/>
      <c r="V196" s="189"/>
      <c r="W196" s="190"/>
      <c r="X196" s="189"/>
    </row>
    <row r="197" spans="1:28" ht="12" customHeight="1" x14ac:dyDescent="0.25">
      <c r="A197" s="183"/>
      <c r="B197" s="362"/>
      <c r="C197" s="364"/>
      <c r="D197" s="184">
        <v>4</v>
      </c>
      <c r="E197" s="256" t="s">
        <v>45</v>
      </c>
      <c r="F197" s="1">
        <v>68</v>
      </c>
      <c r="G197" s="2">
        <v>8.1882102798611562</v>
      </c>
      <c r="H197" s="186">
        <v>590</v>
      </c>
      <c r="I197" s="187">
        <v>9.7248274696343842</v>
      </c>
      <c r="J197" s="186">
        <v>439</v>
      </c>
      <c r="K197" s="187">
        <v>9.4384706056540946</v>
      </c>
      <c r="L197" s="186">
        <v>1137</v>
      </c>
      <c r="M197" s="187">
        <v>9.4423739450028723</v>
      </c>
      <c r="N197" s="188"/>
      <c r="O197" s="33"/>
      <c r="P197" s="194"/>
      <c r="Q197" s="193"/>
      <c r="R197" s="194"/>
      <c r="S197" s="194"/>
      <c r="T197" s="193"/>
      <c r="U197" s="194"/>
      <c r="V197" s="194"/>
      <c r="W197" s="193"/>
      <c r="X197" s="194"/>
    </row>
    <row r="198" spans="1:28" ht="12" customHeight="1" x14ac:dyDescent="0.25">
      <c r="A198" s="183"/>
      <c r="B198" s="362"/>
      <c r="C198" s="364"/>
      <c r="D198" s="184">
        <v>8</v>
      </c>
      <c r="E198" s="256" t="s">
        <v>46</v>
      </c>
      <c r="F198" s="1">
        <v>34</v>
      </c>
      <c r="G198" s="2">
        <v>3.9672074458915989</v>
      </c>
      <c r="H198" s="186">
        <v>198</v>
      </c>
      <c r="I198" s="187">
        <v>3.1511122895890717</v>
      </c>
      <c r="J198" s="186">
        <v>142</v>
      </c>
      <c r="K198" s="187">
        <v>3.2111818139468959</v>
      </c>
      <c r="L198" s="186">
        <v>421</v>
      </c>
      <c r="M198" s="187">
        <v>3.352259272882459</v>
      </c>
      <c r="N198" s="188"/>
      <c r="O198" s="31">
        <v>1.8150894752912721</v>
      </c>
      <c r="P198" s="195">
        <v>1.7509062926622143</v>
      </c>
      <c r="Q198" s="196" t="s">
        <v>362</v>
      </c>
      <c r="R198" s="197">
        <v>1.8318179714223049E-2</v>
      </c>
      <c r="S198" s="195">
        <v>1.6261650630259072</v>
      </c>
      <c r="T198" s="196" t="s">
        <v>362</v>
      </c>
      <c r="U198" s="197">
        <v>5.7950602053651913E-2</v>
      </c>
      <c r="V198" s="195">
        <v>1.6993283316351144</v>
      </c>
      <c r="W198" s="196" t="s">
        <v>362</v>
      </c>
      <c r="X198" s="197">
        <v>3.3946308279318452E-2</v>
      </c>
    </row>
    <row r="199" spans="1:28" ht="12" customHeight="1" x14ac:dyDescent="0.25">
      <c r="A199" s="183"/>
      <c r="B199" s="362"/>
      <c r="C199" s="364"/>
      <c r="D199" s="184">
        <v>13</v>
      </c>
      <c r="E199" s="256" t="s">
        <v>47</v>
      </c>
      <c r="F199" s="1">
        <v>19</v>
      </c>
      <c r="G199" s="2">
        <v>2.2938448716361641</v>
      </c>
      <c r="H199" s="186">
        <v>115</v>
      </c>
      <c r="I199" s="187">
        <v>1.8405754463391821</v>
      </c>
      <c r="J199" s="186">
        <v>57</v>
      </c>
      <c r="K199" s="187">
        <v>1.3609787496098615</v>
      </c>
      <c r="L199" s="186">
        <v>212</v>
      </c>
      <c r="M199" s="187">
        <v>1.7871164154834307</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62"/>
      <c r="C200" s="364"/>
      <c r="D200" s="184">
        <v>18</v>
      </c>
      <c r="E200" s="256" t="s">
        <v>48</v>
      </c>
      <c r="F200" s="1">
        <v>7</v>
      </c>
      <c r="G200" s="2">
        <v>0.81407754534357912</v>
      </c>
      <c r="H200" s="186">
        <v>45</v>
      </c>
      <c r="I200" s="187">
        <v>0.86383055759777316</v>
      </c>
      <c r="J200" s="186">
        <v>22</v>
      </c>
      <c r="K200" s="187">
        <v>0.45763420177071013</v>
      </c>
      <c r="L200" s="186">
        <v>77</v>
      </c>
      <c r="M200" s="187">
        <v>0.61584016377199968</v>
      </c>
      <c r="N200" s="188"/>
      <c r="O200" s="40"/>
      <c r="P200" s="258"/>
      <c r="Q200" s="196"/>
      <c r="R200" s="259"/>
      <c r="S200" s="258"/>
      <c r="T200" s="196"/>
      <c r="U200" s="259"/>
      <c r="V200" s="258"/>
      <c r="W200" s="196"/>
      <c r="X200" s="259"/>
    </row>
    <row r="201" spans="1:28" ht="12" customHeight="1" x14ac:dyDescent="0.25">
      <c r="A201" s="183"/>
      <c r="B201" s="362"/>
      <c r="C201" s="364"/>
      <c r="D201" s="184">
        <v>23</v>
      </c>
      <c r="E201" s="185" t="s">
        <v>49</v>
      </c>
      <c r="F201" s="1">
        <v>9</v>
      </c>
      <c r="G201" s="2">
        <v>1.0553164227136413</v>
      </c>
      <c r="H201" s="186">
        <v>53</v>
      </c>
      <c r="I201" s="187">
        <v>0.94777548900358344</v>
      </c>
      <c r="J201" s="186">
        <v>41</v>
      </c>
      <c r="K201" s="187">
        <v>0.90449900358978463</v>
      </c>
      <c r="L201" s="186">
        <v>121</v>
      </c>
      <c r="M201" s="187">
        <v>0.9514239593818048</v>
      </c>
      <c r="N201" s="188"/>
      <c r="O201" s="32"/>
      <c r="P201" s="259"/>
      <c r="Q201" s="260"/>
      <c r="R201" s="261"/>
      <c r="S201" s="259"/>
      <c r="T201" s="260"/>
      <c r="U201" s="259"/>
      <c r="V201" s="259"/>
      <c r="W201" s="260"/>
      <c r="X201" s="259"/>
    </row>
    <row r="202" spans="1:28" ht="12" customHeight="1" x14ac:dyDescent="0.25">
      <c r="A202" s="183"/>
      <c r="B202" s="365"/>
      <c r="C202" s="366"/>
      <c r="D202" s="201"/>
      <c r="E202" s="202" t="s">
        <v>4</v>
      </c>
      <c r="F202" s="3">
        <v>821</v>
      </c>
      <c r="G202" s="4">
        <v>100</v>
      </c>
      <c r="H202" s="203">
        <v>6093</v>
      </c>
      <c r="I202" s="204">
        <v>100</v>
      </c>
      <c r="J202" s="203">
        <v>4634</v>
      </c>
      <c r="K202" s="204">
        <v>100</v>
      </c>
      <c r="L202" s="203">
        <v>12400</v>
      </c>
      <c r="M202" s="204">
        <v>100</v>
      </c>
      <c r="N202" s="188"/>
      <c r="O202" s="37"/>
      <c r="P202" s="245"/>
      <c r="Q202" s="220"/>
      <c r="R202" s="245"/>
      <c r="S202" s="245"/>
      <c r="T202" s="220"/>
      <c r="U202" s="245"/>
      <c r="V202" s="245"/>
      <c r="W202" s="220"/>
      <c r="X202" s="245"/>
    </row>
    <row r="203" spans="1:28" ht="12.95" customHeight="1" x14ac:dyDescent="0.25">
      <c r="A203" s="183"/>
      <c r="B203" s="361"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2"/>
      <c r="C204" s="410" t="s">
        <v>310</v>
      </c>
      <c r="D204" s="410"/>
      <c r="E204" s="410"/>
      <c r="F204" s="265"/>
      <c r="G204" s="265"/>
      <c r="H204" s="186"/>
      <c r="I204" s="187"/>
      <c r="J204" s="186"/>
      <c r="K204" s="187"/>
      <c r="L204" s="186"/>
      <c r="M204" s="187"/>
      <c r="N204" s="188"/>
      <c r="O204" s="31">
        <v>71.549123982874846</v>
      </c>
      <c r="P204" s="195">
        <v>73.727107767178083</v>
      </c>
      <c r="Q204" s="196" t="s">
        <v>362</v>
      </c>
      <c r="R204" s="197">
        <v>-2.4204118384427719E-2</v>
      </c>
      <c r="S204" s="195">
        <v>69.220410326686959</v>
      </c>
      <c r="T204" s="196" t="s">
        <v>362</v>
      </c>
      <c r="U204" s="197">
        <v>2.8093681312309941E-2</v>
      </c>
      <c r="V204" s="195">
        <v>72.271168778392607</v>
      </c>
      <c r="W204" s="196" t="s">
        <v>362</v>
      </c>
      <c r="X204" s="197">
        <v>-8.1644472453702606E-3</v>
      </c>
    </row>
    <row r="205" spans="1:28" ht="12.95" customHeight="1" x14ac:dyDescent="0.25">
      <c r="A205" s="183"/>
      <c r="B205" s="362"/>
      <c r="C205" s="410"/>
      <c r="D205" s="410"/>
      <c r="E205" s="410"/>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411"/>
      <c r="D206" s="411"/>
      <c r="E206" s="411"/>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1" t="s">
        <v>110</v>
      </c>
      <c r="C208" s="363" t="s">
        <v>197</v>
      </c>
      <c r="D208" s="184">
        <v>1</v>
      </c>
      <c r="E208" s="185" t="s">
        <v>1</v>
      </c>
      <c r="F208" s="1">
        <v>43</v>
      </c>
      <c r="G208" s="2">
        <v>6.0793280231423799</v>
      </c>
      <c r="H208" s="186">
        <v>299</v>
      </c>
      <c r="I208" s="187">
        <v>5.3395602564123559</v>
      </c>
      <c r="J208" s="186">
        <v>248</v>
      </c>
      <c r="K208" s="187">
        <v>5.5242543533230446</v>
      </c>
      <c r="L208" s="186">
        <v>634</v>
      </c>
      <c r="M208" s="187">
        <v>5.5645582218188538</v>
      </c>
      <c r="N208" s="188"/>
      <c r="O208" s="32"/>
      <c r="P208" s="189"/>
      <c r="Q208" s="190"/>
      <c r="R208" s="189"/>
      <c r="S208" s="189"/>
      <c r="T208" s="190"/>
      <c r="U208" s="189"/>
      <c r="V208" s="189"/>
      <c r="W208" s="190"/>
      <c r="X208" s="189"/>
    </row>
    <row r="209" spans="1:28" ht="12" customHeight="1" x14ac:dyDescent="0.25">
      <c r="A209" s="183"/>
      <c r="B209" s="362"/>
      <c r="C209" s="364"/>
      <c r="D209" s="184">
        <v>2</v>
      </c>
      <c r="E209" s="185" t="s">
        <v>2</v>
      </c>
      <c r="F209" s="1">
        <v>247</v>
      </c>
      <c r="G209" s="2">
        <v>30.523057898793049</v>
      </c>
      <c r="H209" s="186">
        <v>1424</v>
      </c>
      <c r="I209" s="187">
        <v>23.656621120196665</v>
      </c>
      <c r="J209" s="186">
        <v>1200</v>
      </c>
      <c r="K209" s="187">
        <v>25.135382102052695</v>
      </c>
      <c r="L209" s="186">
        <v>2749</v>
      </c>
      <c r="M209" s="187">
        <v>22.378198894786532</v>
      </c>
      <c r="N209" s="188"/>
      <c r="O209" s="33"/>
      <c r="P209" s="194"/>
      <c r="Q209" s="193"/>
      <c r="R209" s="194"/>
      <c r="S209" s="194"/>
      <c r="T209" s="193"/>
      <c r="U209" s="194"/>
      <c r="V209" s="194"/>
      <c r="W209" s="193"/>
      <c r="X209" s="194"/>
    </row>
    <row r="210" spans="1:28" ht="12" customHeight="1" x14ac:dyDescent="0.25">
      <c r="A210" s="183"/>
      <c r="B210" s="362"/>
      <c r="C210" s="364"/>
      <c r="D210" s="184">
        <v>3</v>
      </c>
      <c r="E210" s="185" t="s">
        <v>3</v>
      </c>
      <c r="F210" s="1">
        <v>275</v>
      </c>
      <c r="G210" s="2">
        <v>33.255121307285179</v>
      </c>
      <c r="H210" s="186">
        <v>1968</v>
      </c>
      <c r="I210" s="187">
        <v>32.540232316044701</v>
      </c>
      <c r="J210" s="186">
        <v>1504</v>
      </c>
      <c r="K210" s="187">
        <v>32.514369330277319</v>
      </c>
      <c r="L210" s="186">
        <v>3868</v>
      </c>
      <c r="M210" s="187">
        <v>31.372517978918239</v>
      </c>
      <c r="N210" s="188"/>
      <c r="O210" s="31">
        <v>2.8746077882570376</v>
      </c>
      <c r="P210" s="195">
        <v>3.0412784467432399</v>
      </c>
      <c r="Q210" s="196" t="s">
        <v>360</v>
      </c>
      <c r="R210" s="197">
        <v>-0.18257877092514938</v>
      </c>
      <c r="S210" s="195">
        <v>3.0064210340565105</v>
      </c>
      <c r="T210" s="196" t="s">
        <v>360</v>
      </c>
      <c r="U210" s="197">
        <v>-0.14381571734987497</v>
      </c>
      <c r="V210" s="195">
        <v>3.071774095660591</v>
      </c>
      <c r="W210" s="196" t="s">
        <v>360</v>
      </c>
      <c r="X210" s="197">
        <v>-0.21416151035976178</v>
      </c>
    </row>
    <row r="211" spans="1:28" ht="12" customHeight="1" x14ac:dyDescent="0.25">
      <c r="A211" s="183"/>
      <c r="B211" s="362"/>
      <c r="C211" s="364"/>
      <c r="D211" s="184">
        <v>4</v>
      </c>
      <c r="E211" s="185" t="s">
        <v>228</v>
      </c>
      <c r="F211" s="1">
        <v>252</v>
      </c>
      <c r="G211" s="2">
        <v>30.142492770780461</v>
      </c>
      <c r="H211" s="186">
        <v>2397</v>
      </c>
      <c r="I211" s="187">
        <v>38.463586307345096</v>
      </c>
      <c r="J211" s="186">
        <v>1679</v>
      </c>
      <c r="K211" s="187">
        <v>36.825994214346956</v>
      </c>
      <c r="L211" s="186">
        <v>5180</v>
      </c>
      <c r="M211" s="187">
        <v>40.684724904478834</v>
      </c>
      <c r="N211" s="188"/>
      <c r="O211" s="32"/>
      <c r="P211" s="198" t="s">
        <v>271</v>
      </c>
      <c r="Q211" s="199"/>
      <c r="R211" s="199"/>
      <c r="S211" s="198" t="s">
        <v>271</v>
      </c>
      <c r="T211" s="199"/>
      <c r="U211" s="199"/>
      <c r="V211" s="198" t="s">
        <v>271</v>
      </c>
      <c r="W211" s="200"/>
      <c r="X211" s="200"/>
      <c r="Z211" s="157">
        <v>2</v>
      </c>
      <c r="AA211" s="157">
        <v>2</v>
      </c>
      <c r="AB211" s="157">
        <v>2</v>
      </c>
    </row>
    <row r="212" spans="1:28" ht="12" customHeight="1" x14ac:dyDescent="0.25">
      <c r="A212" s="183"/>
      <c r="B212" s="365"/>
      <c r="C212" s="366"/>
      <c r="D212" s="201"/>
      <c r="E212" s="202" t="s">
        <v>4</v>
      </c>
      <c r="F212" s="3">
        <v>817</v>
      </c>
      <c r="G212" s="4">
        <v>100</v>
      </c>
      <c r="H212" s="203">
        <v>6088</v>
      </c>
      <c r="I212" s="204">
        <v>100</v>
      </c>
      <c r="J212" s="203">
        <v>4631</v>
      </c>
      <c r="K212" s="204">
        <v>100</v>
      </c>
      <c r="L212" s="203">
        <v>12431</v>
      </c>
      <c r="M212" s="204">
        <v>100</v>
      </c>
      <c r="N212" s="188"/>
      <c r="O212" s="34"/>
      <c r="P212" s="205"/>
      <c r="Q212" s="206"/>
      <c r="R212" s="205"/>
      <c r="S212" s="205"/>
      <c r="T212" s="206"/>
      <c r="U212" s="205"/>
      <c r="V212" s="205"/>
      <c r="W212" s="206"/>
      <c r="X212" s="205"/>
    </row>
    <row r="213" spans="1:28" ht="12" customHeight="1" x14ac:dyDescent="0.25">
      <c r="A213" s="183" t="s">
        <v>5</v>
      </c>
      <c r="B213" s="361" t="s">
        <v>111</v>
      </c>
      <c r="C213" s="363" t="s">
        <v>198</v>
      </c>
      <c r="D213" s="184">
        <v>1</v>
      </c>
      <c r="E213" s="185" t="s">
        <v>1</v>
      </c>
      <c r="F213" s="1">
        <v>32</v>
      </c>
      <c r="G213" s="2">
        <v>4.5769667110943058</v>
      </c>
      <c r="H213" s="186">
        <v>231</v>
      </c>
      <c r="I213" s="187">
        <v>4.2625441679482279</v>
      </c>
      <c r="J213" s="186">
        <v>202</v>
      </c>
      <c r="K213" s="187">
        <v>4.798082080602371</v>
      </c>
      <c r="L213" s="186">
        <v>497</v>
      </c>
      <c r="M213" s="187">
        <v>4.3638003985240665</v>
      </c>
      <c r="N213" s="188"/>
      <c r="O213" s="32"/>
      <c r="P213" s="207"/>
      <c r="Q213" s="208"/>
      <c r="R213" s="207"/>
      <c r="S213" s="207"/>
      <c r="T213" s="208"/>
      <c r="U213" s="207"/>
      <c r="V213" s="207"/>
      <c r="W213" s="208"/>
      <c r="X213" s="207"/>
    </row>
    <row r="214" spans="1:28" ht="12" customHeight="1" x14ac:dyDescent="0.25">
      <c r="A214" s="111"/>
      <c r="B214" s="378"/>
      <c r="C214" s="364"/>
      <c r="D214" s="184">
        <v>2</v>
      </c>
      <c r="E214" s="185" t="s">
        <v>2</v>
      </c>
      <c r="F214" s="1">
        <v>209</v>
      </c>
      <c r="G214" s="2">
        <v>26.204546004347222</v>
      </c>
      <c r="H214" s="186">
        <v>1380</v>
      </c>
      <c r="I214" s="187">
        <v>23.122950283431308</v>
      </c>
      <c r="J214" s="186">
        <v>1074</v>
      </c>
      <c r="K214" s="187">
        <v>22.919603059263725</v>
      </c>
      <c r="L214" s="186">
        <v>2643</v>
      </c>
      <c r="M214" s="187">
        <v>21.587258169104061</v>
      </c>
      <c r="N214" s="188"/>
      <c r="O214" s="33"/>
      <c r="P214" s="210"/>
      <c r="Q214" s="209"/>
      <c r="R214" s="210"/>
      <c r="S214" s="210"/>
      <c r="T214" s="209"/>
      <c r="U214" s="210"/>
      <c r="V214" s="210"/>
      <c r="W214" s="209"/>
      <c r="X214" s="210"/>
    </row>
    <row r="215" spans="1:28" ht="12" customHeight="1" x14ac:dyDescent="0.25">
      <c r="A215" s="111"/>
      <c r="B215" s="378"/>
      <c r="C215" s="364"/>
      <c r="D215" s="184">
        <v>3</v>
      </c>
      <c r="E215" s="185" t="s">
        <v>3</v>
      </c>
      <c r="F215" s="1">
        <v>323</v>
      </c>
      <c r="G215" s="2">
        <v>38.955961510578227</v>
      </c>
      <c r="H215" s="186">
        <v>2256</v>
      </c>
      <c r="I215" s="187">
        <v>36.964038350492658</v>
      </c>
      <c r="J215" s="186">
        <v>1712</v>
      </c>
      <c r="K215" s="187">
        <v>36.638988097898498</v>
      </c>
      <c r="L215" s="186">
        <v>4440</v>
      </c>
      <c r="M215" s="187">
        <v>35.909999869287496</v>
      </c>
      <c r="N215" s="188"/>
      <c r="O215" s="31">
        <v>2.9490404634744638</v>
      </c>
      <c r="P215" s="195">
        <v>3.0400242857879998</v>
      </c>
      <c r="Q215" s="196" t="s">
        <v>359</v>
      </c>
      <c r="R215" s="197">
        <v>-0.10465198045408462</v>
      </c>
      <c r="S215" s="195">
        <v>3.0312755954177013</v>
      </c>
      <c r="T215" s="196" t="s">
        <v>361</v>
      </c>
      <c r="U215" s="197">
        <v>-9.3518639847026117E-2</v>
      </c>
      <c r="V215" s="195">
        <v>3.0782408259693947</v>
      </c>
      <c r="W215" s="196" t="s">
        <v>360</v>
      </c>
      <c r="X215" s="197">
        <v>-0.14772345429587527</v>
      </c>
    </row>
    <row r="216" spans="1:28" ht="12" customHeight="1" x14ac:dyDescent="0.25">
      <c r="A216" s="111"/>
      <c r="B216" s="378"/>
      <c r="C216" s="364"/>
      <c r="D216" s="184">
        <v>4</v>
      </c>
      <c r="E216" s="185" t="s">
        <v>228</v>
      </c>
      <c r="F216" s="1">
        <v>252</v>
      </c>
      <c r="G216" s="2">
        <v>30.262525773981302</v>
      </c>
      <c r="H216" s="186">
        <v>2201</v>
      </c>
      <c r="I216" s="187">
        <v>35.650467198126577</v>
      </c>
      <c r="J216" s="186">
        <v>1636</v>
      </c>
      <c r="K216" s="187">
        <v>35.643326762235382</v>
      </c>
      <c r="L216" s="186">
        <v>4823</v>
      </c>
      <c r="M216" s="187">
        <v>38.138941563087165</v>
      </c>
      <c r="N216" s="188"/>
      <c r="O216" s="32"/>
      <c r="P216" s="198" t="s">
        <v>271</v>
      </c>
      <c r="Q216" s="199"/>
      <c r="R216" s="199"/>
      <c r="S216" s="198" t="s">
        <v>271</v>
      </c>
      <c r="T216" s="199"/>
      <c r="U216" s="199"/>
      <c r="V216" s="198" t="s">
        <v>271</v>
      </c>
      <c r="W216" s="200"/>
      <c r="X216" s="200"/>
      <c r="Z216" s="157">
        <v>2</v>
      </c>
      <c r="AA216" s="157">
        <v>2</v>
      </c>
      <c r="AB216" s="157">
        <v>2</v>
      </c>
    </row>
    <row r="217" spans="1:28" ht="12" customHeight="1" x14ac:dyDescent="0.25">
      <c r="A217" s="111"/>
      <c r="B217" s="379"/>
      <c r="C217" s="380"/>
      <c r="D217" s="211"/>
      <c r="E217" s="212" t="s">
        <v>4</v>
      </c>
      <c r="F217" s="5">
        <v>816</v>
      </c>
      <c r="G217" s="6">
        <v>100</v>
      </c>
      <c r="H217" s="213">
        <v>6068</v>
      </c>
      <c r="I217" s="214">
        <v>100</v>
      </c>
      <c r="J217" s="213">
        <v>4624</v>
      </c>
      <c r="K217" s="214">
        <v>100</v>
      </c>
      <c r="L217" s="213">
        <v>12403</v>
      </c>
      <c r="M217" s="214">
        <v>100</v>
      </c>
      <c r="N217" s="188"/>
      <c r="O217" s="34"/>
      <c r="P217" s="215"/>
      <c r="Q217" s="206"/>
      <c r="R217" s="215"/>
      <c r="S217" s="215"/>
      <c r="T217" s="206"/>
      <c r="U217" s="215"/>
      <c r="V217" s="215"/>
      <c r="W217" s="206"/>
      <c r="X217" s="215"/>
    </row>
    <row r="218" spans="1:28" ht="12" customHeight="1" x14ac:dyDescent="0.25">
      <c r="A218" s="183" t="s">
        <v>13</v>
      </c>
      <c r="B218" s="361" t="s">
        <v>112</v>
      </c>
      <c r="C218" s="363" t="s">
        <v>199</v>
      </c>
      <c r="D218" s="184">
        <v>1</v>
      </c>
      <c r="E218" s="185" t="s">
        <v>1</v>
      </c>
      <c r="F218" s="1">
        <v>43</v>
      </c>
      <c r="G218" s="2">
        <v>5.904756254676764</v>
      </c>
      <c r="H218" s="186">
        <v>304</v>
      </c>
      <c r="I218" s="187">
        <v>5.3644442682966655</v>
      </c>
      <c r="J218" s="186">
        <v>247</v>
      </c>
      <c r="K218" s="187">
        <v>5.7264003483173438</v>
      </c>
      <c r="L218" s="186">
        <v>694</v>
      </c>
      <c r="M218" s="187">
        <v>5.9575827387929934</v>
      </c>
      <c r="N218" s="188"/>
      <c r="O218" s="32"/>
      <c r="P218" s="207"/>
      <c r="Q218" s="208"/>
      <c r="R218" s="207"/>
      <c r="S218" s="207"/>
      <c r="T218" s="208"/>
      <c r="U218" s="207"/>
      <c r="V218" s="207"/>
      <c r="W218" s="208"/>
      <c r="X218" s="207"/>
    </row>
    <row r="219" spans="1:28" ht="12" customHeight="1" x14ac:dyDescent="0.25">
      <c r="A219" s="111"/>
      <c r="B219" s="378"/>
      <c r="C219" s="364"/>
      <c r="D219" s="184">
        <v>2</v>
      </c>
      <c r="E219" s="185" t="s">
        <v>2</v>
      </c>
      <c r="F219" s="1">
        <v>214</v>
      </c>
      <c r="G219" s="2">
        <v>26.245292691524213</v>
      </c>
      <c r="H219" s="186">
        <v>1536</v>
      </c>
      <c r="I219" s="187">
        <v>25.762174815914289</v>
      </c>
      <c r="J219" s="186">
        <v>1212</v>
      </c>
      <c r="K219" s="187">
        <v>26.177939364495135</v>
      </c>
      <c r="L219" s="186">
        <v>3156</v>
      </c>
      <c r="M219" s="187">
        <v>25.767885732391775</v>
      </c>
      <c r="N219" s="188"/>
      <c r="O219" s="33"/>
      <c r="P219" s="210"/>
      <c r="Q219" s="209"/>
      <c r="R219" s="210"/>
      <c r="S219" s="210"/>
      <c r="T219" s="209"/>
      <c r="U219" s="210"/>
      <c r="V219" s="210"/>
      <c r="W219" s="209"/>
      <c r="X219" s="210"/>
    </row>
    <row r="220" spans="1:28" ht="12" customHeight="1" x14ac:dyDescent="0.25">
      <c r="A220" s="111"/>
      <c r="B220" s="378"/>
      <c r="C220" s="364"/>
      <c r="D220" s="184">
        <v>3</v>
      </c>
      <c r="E220" s="185" t="s">
        <v>3</v>
      </c>
      <c r="F220" s="1">
        <v>293</v>
      </c>
      <c r="G220" s="2">
        <v>35.363319717379426</v>
      </c>
      <c r="H220" s="186">
        <v>2119</v>
      </c>
      <c r="I220" s="187">
        <v>34.405721493126919</v>
      </c>
      <c r="J220" s="186">
        <v>1568</v>
      </c>
      <c r="K220" s="187">
        <v>33.442910565479565</v>
      </c>
      <c r="L220" s="186">
        <v>3950</v>
      </c>
      <c r="M220" s="187">
        <v>31.816597970551303</v>
      </c>
      <c r="N220" s="188"/>
      <c r="O220" s="31">
        <v>2.9443182613554382</v>
      </c>
      <c r="P220" s="195">
        <v>2.9797659607015383</v>
      </c>
      <c r="Q220" s="196" t="s">
        <v>362</v>
      </c>
      <c r="R220" s="197">
        <v>-3.9218323826096572E-2</v>
      </c>
      <c r="S220" s="195">
        <v>2.9702200966058112</v>
      </c>
      <c r="T220" s="196" t="s">
        <v>362</v>
      </c>
      <c r="U220" s="197">
        <v>-2.8347536100758259E-2</v>
      </c>
      <c r="V220" s="195">
        <v>2.9877488234829461</v>
      </c>
      <c r="W220" s="196" t="s">
        <v>362</v>
      </c>
      <c r="X220" s="197">
        <v>-4.686284443116176E-2</v>
      </c>
    </row>
    <row r="221" spans="1:28" ht="12" customHeight="1" x14ac:dyDescent="0.25">
      <c r="A221" s="111"/>
      <c r="B221" s="378"/>
      <c r="C221" s="364"/>
      <c r="D221" s="184">
        <v>4</v>
      </c>
      <c r="E221" s="185" t="s">
        <v>228</v>
      </c>
      <c r="F221" s="1">
        <v>269</v>
      </c>
      <c r="G221" s="2">
        <v>32.486631336420665</v>
      </c>
      <c r="H221" s="186">
        <v>2104</v>
      </c>
      <c r="I221" s="187">
        <v>34.467659422661249</v>
      </c>
      <c r="J221" s="186">
        <v>1596</v>
      </c>
      <c r="K221" s="187">
        <v>34.652749721707806</v>
      </c>
      <c r="L221" s="186">
        <v>4587</v>
      </c>
      <c r="M221" s="187">
        <v>36.457933558266376</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79"/>
      <c r="C222" s="380"/>
      <c r="D222" s="211"/>
      <c r="E222" s="212" t="s">
        <v>4</v>
      </c>
      <c r="F222" s="5">
        <v>819</v>
      </c>
      <c r="G222" s="6">
        <v>100</v>
      </c>
      <c r="H222" s="213">
        <v>6063</v>
      </c>
      <c r="I222" s="214">
        <v>100</v>
      </c>
      <c r="J222" s="213">
        <v>4623</v>
      </c>
      <c r="K222" s="214">
        <v>100</v>
      </c>
      <c r="L222" s="213">
        <v>12387</v>
      </c>
      <c r="M222" s="214">
        <v>100</v>
      </c>
      <c r="N222" s="188"/>
      <c r="O222" s="34"/>
      <c r="P222" s="215"/>
      <c r="Q222" s="206"/>
      <c r="R222" s="215"/>
      <c r="S222" s="215"/>
      <c r="T222" s="206"/>
      <c r="U222" s="215"/>
      <c r="V222" s="215"/>
      <c r="W222" s="206"/>
      <c r="X222" s="215"/>
    </row>
    <row r="223" spans="1:28" ht="12" customHeight="1" x14ac:dyDescent="0.25">
      <c r="A223" s="183" t="s">
        <v>14</v>
      </c>
      <c r="B223" s="361" t="s">
        <v>113</v>
      </c>
      <c r="C223" s="363" t="s">
        <v>200</v>
      </c>
      <c r="D223" s="184">
        <v>1</v>
      </c>
      <c r="E223" s="185" t="s">
        <v>1</v>
      </c>
      <c r="F223" s="1">
        <v>34</v>
      </c>
      <c r="G223" s="2">
        <v>4.7746958034308111</v>
      </c>
      <c r="H223" s="186">
        <v>265</v>
      </c>
      <c r="I223" s="187">
        <v>4.7070464177117852</v>
      </c>
      <c r="J223" s="186">
        <v>228</v>
      </c>
      <c r="K223" s="187">
        <v>5.250903148347108</v>
      </c>
      <c r="L223" s="186">
        <v>623</v>
      </c>
      <c r="M223" s="187">
        <v>5.278731458234355</v>
      </c>
      <c r="N223" s="188"/>
      <c r="O223" s="32"/>
      <c r="P223" s="207"/>
      <c r="Q223" s="208"/>
      <c r="R223" s="207"/>
      <c r="S223" s="207"/>
      <c r="T223" s="208"/>
      <c r="U223" s="207"/>
      <c r="V223" s="207"/>
      <c r="W223" s="208"/>
      <c r="X223" s="207"/>
    </row>
    <row r="224" spans="1:28" ht="12" customHeight="1" x14ac:dyDescent="0.25">
      <c r="A224" s="111"/>
      <c r="B224" s="378"/>
      <c r="C224" s="364"/>
      <c r="D224" s="184">
        <v>2</v>
      </c>
      <c r="E224" s="185" t="s">
        <v>2</v>
      </c>
      <c r="F224" s="1">
        <v>201</v>
      </c>
      <c r="G224" s="2">
        <v>25.039400740273187</v>
      </c>
      <c r="H224" s="186">
        <v>1511</v>
      </c>
      <c r="I224" s="187">
        <v>24.591369037372299</v>
      </c>
      <c r="J224" s="186">
        <v>1131</v>
      </c>
      <c r="K224" s="187">
        <v>24.332510078402823</v>
      </c>
      <c r="L224" s="186">
        <v>2933</v>
      </c>
      <c r="M224" s="187">
        <v>23.914850505491575</v>
      </c>
      <c r="N224" s="188"/>
      <c r="O224" s="33"/>
      <c r="P224" s="210"/>
      <c r="Q224" s="209"/>
      <c r="R224" s="210"/>
      <c r="S224" s="210"/>
      <c r="T224" s="209"/>
      <c r="U224" s="210"/>
      <c r="V224" s="210"/>
      <c r="W224" s="209"/>
      <c r="X224" s="210"/>
    </row>
    <row r="225" spans="1:28" ht="12" customHeight="1" x14ac:dyDescent="0.25">
      <c r="A225" s="111"/>
      <c r="B225" s="378"/>
      <c r="C225" s="364"/>
      <c r="D225" s="184">
        <v>3</v>
      </c>
      <c r="E225" s="185" t="s">
        <v>3</v>
      </c>
      <c r="F225" s="1">
        <v>299</v>
      </c>
      <c r="G225" s="2">
        <v>36.213432030428237</v>
      </c>
      <c r="H225" s="186">
        <v>2127</v>
      </c>
      <c r="I225" s="187">
        <v>35.058999135326133</v>
      </c>
      <c r="J225" s="186">
        <v>1617</v>
      </c>
      <c r="K225" s="187">
        <v>34.308329717100932</v>
      </c>
      <c r="L225" s="186">
        <v>4092</v>
      </c>
      <c r="M225" s="187">
        <v>33.064030254433249</v>
      </c>
      <c r="N225" s="188"/>
      <c r="O225" s="31">
        <v>2.9938367907873502</v>
      </c>
      <c r="P225" s="195">
        <v>3.0163712353679464</v>
      </c>
      <c r="Q225" s="196" t="s">
        <v>362</v>
      </c>
      <c r="R225" s="197">
        <v>-2.5357238253479238E-2</v>
      </c>
      <c r="S225" s="195">
        <v>3.0127394068105526</v>
      </c>
      <c r="T225" s="196" t="s">
        <v>362</v>
      </c>
      <c r="U225" s="197">
        <v>-2.099305498412924E-2</v>
      </c>
      <c r="V225" s="195">
        <v>3.0327007435988849</v>
      </c>
      <c r="W225" s="196" t="s">
        <v>362</v>
      </c>
      <c r="X225" s="197">
        <v>-4.2790509360688421E-2</v>
      </c>
    </row>
    <row r="226" spans="1:28" ht="12" customHeight="1" x14ac:dyDescent="0.25">
      <c r="A226" s="111"/>
      <c r="B226" s="378"/>
      <c r="C226" s="364"/>
      <c r="D226" s="184">
        <v>4</v>
      </c>
      <c r="E226" s="185" t="s">
        <v>228</v>
      </c>
      <c r="F226" s="1">
        <v>284</v>
      </c>
      <c r="G226" s="2">
        <v>33.972471425868839</v>
      </c>
      <c r="H226" s="186">
        <v>2162</v>
      </c>
      <c r="I226" s="187">
        <v>35.642585409588769</v>
      </c>
      <c r="J226" s="186">
        <v>1654</v>
      </c>
      <c r="K226" s="187">
        <v>36.108257056149007</v>
      </c>
      <c r="L226" s="186">
        <v>4747</v>
      </c>
      <c r="M226" s="187">
        <v>37.742387781843668</v>
      </c>
      <c r="N226" s="188"/>
      <c r="O226" s="32"/>
      <c r="P226" s="198" t="s">
        <v>366</v>
      </c>
      <c r="Q226" s="199"/>
      <c r="R226" s="199"/>
      <c r="S226" s="198" t="s">
        <v>366</v>
      </c>
      <c r="T226" s="199"/>
      <c r="U226" s="199"/>
      <c r="V226" s="198" t="s">
        <v>366</v>
      </c>
      <c r="W226" s="200"/>
      <c r="X226" s="200"/>
      <c r="Z226" s="157">
        <v>3</v>
      </c>
      <c r="AA226" s="157">
        <v>3</v>
      </c>
      <c r="AB226" s="157">
        <v>3</v>
      </c>
    </row>
    <row r="227" spans="1:28" ht="12" customHeight="1" x14ac:dyDescent="0.25">
      <c r="A227" s="248"/>
      <c r="B227" s="404"/>
      <c r="C227" s="366"/>
      <c r="D227" s="218"/>
      <c r="E227" s="202" t="s">
        <v>4</v>
      </c>
      <c r="F227" s="3">
        <v>818</v>
      </c>
      <c r="G227" s="4">
        <v>100</v>
      </c>
      <c r="H227" s="203">
        <v>6065</v>
      </c>
      <c r="I227" s="204">
        <v>100</v>
      </c>
      <c r="J227" s="203">
        <v>4630</v>
      </c>
      <c r="K227" s="204">
        <v>100</v>
      </c>
      <c r="L227" s="203">
        <v>12395</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1" t="s">
        <v>115</v>
      </c>
      <c r="C229" s="363" t="s">
        <v>201</v>
      </c>
      <c r="D229" s="184">
        <v>1</v>
      </c>
      <c r="E229" s="185" t="s">
        <v>1</v>
      </c>
      <c r="F229" s="1">
        <v>26</v>
      </c>
      <c r="G229" s="2">
        <v>3.412674652852246</v>
      </c>
      <c r="H229" s="186">
        <v>156</v>
      </c>
      <c r="I229" s="187">
        <v>2.8220202803091956</v>
      </c>
      <c r="J229" s="186">
        <v>122</v>
      </c>
      <c r="K229" s="187">
        <v>2.8963091964715972</v>
      </c>
      <c r="L229" s="186">
        <v>229</v>
      </c>
      <c r="M229" s="187">
        <v>1.9538227488171824</v>
      </c>
      <c r="N229" s="188"/>
      <c r="O229" s="32"/>
      <c r="P229" s="189"/>
      <c r="Q229" s="190"/>
      <c r="R229" s="189"/>
      <c r="S229" s="189"/>
      <c r="T229" s="190"/>
      <c r="U229" s="189"/>
      <c r="V229" s="189"/>
      <c r="W229" s="190"/>
      <c r="X229" s="189"/>
    </row>
    <row r="230" spans="1:28" ht="12" customHeight="1" x14ac:dyDescent="0.25">
      <c r="A230" s="183"/>
      <c r="B230" s="362"/>
      <c r="C230" s="364"/>
      <c r="D230" s="184">
        <v>2</v>
      </c>
      <c r="E230" s="185" t="s">
        <v>2</v>
      </c>
      <c r="F230" s="1">
        <v>216</v>
      </c>
      <c r="G230" s="2">
        <v>26.841602179452284</v>
      </c>
      <c r="H230" s="186">
        <v>1238</v>
      </c>
      <c r="I230" s="187">
        <v>20.309454948693375</v>
      </c>
      <c r="J230" s="186">
        <v>949</v>
      </c>
      <c r="K230" s="187">
        <v>20.855241582986753</v>
      </c>
      <c r="L230" s="186">
        <v>2092</v>
      </c>
      <c r="M230" s="187">
        <v>17.027858353807584</v>
      </c>
      <c r="N230" s="188"/>
      <c r="O230" s="33"/>
      <c r="P230" s="194"/>
      <c r="Q230" s="193"/>
      <c r="R230" s="194"/>
      <c r="S230" s="194"/>
      <c r="T230" s="193"/>
      <c r="U230" s="194"/>
      <c r="V230" s="194"/>
      <c r="W230" s="193"/>
      <c r="X230" s="194"/>
    </row>
    <row r="231" spans="1:28" ht="12" customHeight="1" x14ac:dyDescent="0.25">
      <c r="A231" s="183"/>
      <c r="B231" s="362"/>
      <c r="C231" s="364"/>
      <c r="D231" s="184">
        <v>3</v>
      </c>
      <c r="E231" s="185" t="s">
        <v>3</v>
      </c>
      <c r="F231" s="1">
        <v>364</v>
      </c>
      <c r="G231" s="2">
        <v>44.760959108479902</v>
      </c>
      <c r="H231" s="186">
        <v>2667</v>
      </c>
      <c r="I231" s="187">
        <v>44.410639388819071</v>
      </c>
      <c r="J231" s="186">
        <v>2047</v>
      </c>
      <c r="K231" s="187">
        <v>44.629985265941684</v>
      </c>
      <c r="L231" s="186">
        <v>5446</v>
      </c>
      <c r="M231" s="187">
        <v>44.031855913608112</v>
      </c>
      <c r="N231" s="188"/>
      <c r="O231" s="31">
        <v>2.9131781257406089</v>
      </c>
      <c r="P231" s="195">
        <v>3.0650438987286508</v>
      </c>
      <c r="Q231" s="196" t="s">
        <v>360</v>
      </c>
      <c r="R231" s="197">
        <v>-0.19022614466598231</v>
      </c>
      <c r="S231" s="195">
        <v>3.0497060397867348</v>
      </c>
      <c r="T231" s="196" t="s">
        <v>360</v>
      </c>
      <c r="U231" s="197">
        <v>-0.17074955223281163</v>
      </c>
      <c r="V231" s="195">
        <v>3.1605095913233034</v>
      </c>
      <c r="W231" s="196" t="s">
        <v>360</v>
      </c>
      <c r="X231" s="197">
        <v>-0.32069621989375779</v>
      </c>
    </row>
    <row r="232" spans="1:28" ht="12" customHeight="1" x14ac:dyDescent="0.25">
      <c r="A232" s="183"/>
      <c r="B232" s="362"/>
      <c r="C232" s="364"/>
      <c r="D232" s="184">
        <v>4</v>
      </c>
      <c r="E232" s="185" t="s">
        <v>228</v>
      </c>
      <c r="F232" s="1">
        <v>210</v>
      </c>
      <c r="G232" s="2">
        <v>24.984764059216648</v>
      </c>
      <c r="H232" s="186">
        <v>1963</v>
      </c>
      <c r="I232" s="187">
        <v>32.45788538217689</v>
      </c>
      <c r="J232" s="186">
        <v>1481</v>
      </c>
      <c r="K232" s="187">
        <v>31.618463954600212</v>
      </c>
      <c r="L232" s="186">
        <v>4574</v>
      </c>
      <c r="M232" s="187">
        <v>36.986462983769783</v>
      </c>
      <c r="N232" s="188"/>
      <c r="O232" s="32"/>
      <c r="P232" s="198" t="s">
        <v>271</v>
      </c>
      <c r="Q232" s="199"/>
      <c r="R232" s="199"/>
      <c r="S232" s="198" t="s">
        <v>271</v>
      </c>
      <c r="T232" s="199"/>
      <c r="U232" s="199"/>
      <c r="V232" s="198" t="s">
        <v>272</v>
      </c>
      <c r="W232" s="200"/>
      <c r="X232" s="200"/>
      <c r="Z232" s="157">
        <v>2</v>
      </c>
      <c r="AA232" s="157">
        <v>2</v>
      </c>
      <c r="AB232" s="157">
        <v>1</v>
      </c>
    </row>
    <row r="233" spans="1:28" ht="12" customHeight="1" x14ac:dyDescent="0.25">
      <c r="A233" s="183"/>
      <c r="B233" s="365"/>
      <c r="C233" s="366"/>
      <c r="D233" s="201"/>
      <c r="E233" s="202" t="s">
        <v>4</v>
      </c>
      <c r="F233" s="3">
        <v>816</v>
      </c>
      <c r="G233" s="4">
        <v>100</v>
      </c>
      <c r="H233" s="203">
        <v>6024</v>
      </c>
      <c r="I233" s="204">
        <v>100</v>
      </c>
      <c r="J233" s="203">
        <v>4599</v>
      </c>
      <c r="K233" s="204">
        <v>100</v>
      </c>
      <c r="L233" s="203">
        <v>12341</v>
      </c>
      <c r="M233" s="204">
        <v>100</v>
      </c>
      <c r="N233" s="188"/>
      <c r="O233" s="34"/>
      <c r="P233" s="205"/>
      <c r="Q233" s="206"/>
      <c r="R233" s="205"/>
      <c r="S233" s="205"/>
      <c r="T233" s="206"/>
      <c r="U233" s="205"/>
      <c r="V233" s="205"/>
      <c r="W233" s="206"/>
      <c r="X233" s="205"/>
    </row>
    <row r="234" spans="1:28" ht="12" customHeight="1" x14ac:dyDescent="0.25">
      <c r="A234" s="183" t="s">
        <v>5</v>
      </c>
      <c r="B234" s="361" t="s">
        <v>116</v>
      </c>
      <c r="C234" s="363" t="s">
        <v>202</v>
      </c>
      <c r="D234" s="184">
        <v>1</v>
      </c>
      <c r="E234" s="185" t="s">
        <v>1</v>
      </c>
      <c r="F234" s="1">
        <v>39</v>
      </c>
      <c r="G234" s="2">
        <v>4.7643800237057379</v>
      </c>
      <c r="H234" s="186">
        <v>473</v>
      </c>
      <c r="I234" s="187">
        <v>8.4391444751497833</v>
      </c>
      <c r="J234" s="186">
        <v>321</v>
      </c>
      <c r="K234" s="187">
        <v>7.5608256421217916</v>
      </c>
      <c r="L234" s="186">
        <v>733</v>
      </c>
      <c r="M234" s="187">
        <v>6.2888753112425952</v>
      </c>
      <c r="N234" s="188"/>
      <c r="O234" s="32"/>
      <c r="P234" s="207"/>
      <c r="Q234" s="208"/>
      <c r="R234" s="207"/>
      <c r="S234" s="207"/>
      <c r="T234" s="208"/>
      <c r="U234" s="207"/>
      <c r="V234" s="207"/>
      <c r="W234" s="208"/>
      <c r="X234" s="207"/>
    </row>
    <row r="235" spans="1:28" ht="12" customHeight="1" x14ac:dyDescent="0.25">
      <c r="A235" s="111"/>
      <c r="B235" s="378"/>
      <c r="C235" s="364"/>
      <c r="D235" s="184">
        <v>2</v>
      </c>
      <c r="E235" s="185" t="s">
        <v>2</v>
      </c>
      <c r="F235" s="1">
        <v>233</v>
      </c>
      <c r="G235" s="2">
        <v>29.464204024630124</v>
      </c>
      <c r="H235" s="186">
        <v>1736</v>
      </c>
      <c r="I235" s="187">
        <v>29.01986116201255</v>
      </c>
      <c r="J235" s="186">
        <v>1334</v>
      </c>
      <c r="K235" s="187">
        <v>29.258257169109331</v>
      </c>
      <c r="L235" s="186">
        <v>3278</v>
      </c>
      <c r="M235" s="187">
        <v>26.810675642068293</v>
      </c>
      <c r="N235" s="188"/>
      <c r="O235" s="33"/>
      <c r="P235" s="210"/>
      <c r="Q235" s="209"/>
      <c r="R235" s="210"/>
      <c r="S235" s="210"/>
      <c r="T235" s="209"/>
      <c r="U235" s="210"/>
      <c r="V235" s="210"/>
      <c r="W235" s="209"/>
      <c r="X235" s="210"/>
    </row>
    <row r="236" spans="1:28" ht="12" customHeight="1" x14ac:dyDescent="0.25">
      <c r="A236" s="111"/>
      <c r="B236" s="378"/>
      <c r="C236" s="364"/>
      <c r="D236" s="184">
        <v>3</v>
      </c>
      <c r="E236" s="185" t="s">
        <v>3</v>
      </c>
      <c r="F236" s="1">
        <v>292</v>
      </c>
      <c r="G236" s="2">
        <v>35.390837163776752</v>
      </c>
      <c r="H236" s="186">
        <v>2059</v>
      </c>
      <c r="I236" s="187">
        <v>33.683511835454091</v>
      </c>
      <c r="J236" s="186">
        <v>1549</v>
      </c>
      <c r="K236" s="187">
        <v>33.063297789812353</v>
      </c>
      <c r="L236" s="186">
        <v>4197</v>
      </c>
      <c r="M236" s="187">
        <v>33.993625274834805</v>
      </c>
      <c r="N236" s="188"/>
      <c r="O236" s="31">
        <v>2.9138761471584802</v>
      </c>
      <c r="P236" s="195">
        <v>2.8295933241507107</v>
      </c>
      <c r="Q236" s="196" t="s">
        <v>359</v>
      </c>
      <c r="R236" s="197">
        <v>8.9907592331427172E-2</v>
      </c>
      <c r="S236" s="195">
        <v>2.8573771094560669</v>
      </c>
      <c r="T236" s="196" t="s">
        <v>362</v>
      </c>
      <c r="U236" s="197">
        <v>6.0732596832245273E-2</v>
      </c>
      <c r="V236" s="195">
        <v>2.9351839750730635</v>
      </c>
      <c r="W236" s="196" t="s">
        <v>362</v>
      </c>
      <c r="X236" s="197">
        <v>-2.3220091362903501E-2</v>
      </c>
    </row>
    <row r="237" spans="1:28" ht="12" customHeight="1" x14ac:dyDescent="0.25">
      <c r="A237" s="111"/>
      <c r="B237" s="378"/>
      <c r="C237" s="364"/>
      <c r="D237" s="184">
        <v>4</v>
      </c>
      <c r="E237" s="185" t="s">
        <v>228</v>
      </c>
      <c r="F237" s="1">
        <v>251</v>
      </c>
      <c r="G237" s="2">
        <v>30.380578787888467</v>
      </c>
      <c r="H237" s="186">
        <v>1761</v>
      </c>
      <c r="I237" s="187">
        <v>28.857482527382967</v>
      </c>
      <c r="J237" s="186">
        <v>1395</v>
      </c>
      <c r="K237" s="187">
        <v>30.117619398956396</v>
      </c>
      <c r="L237" s="186">
        <v>4130</v>
      </c>
      <c r="M237" s="187">
        <v>32.906823771857219</v>
      </c>
      <c r="N237" s="188"/>
      <c r="O237" s="32"/>
      <c r="P237" s="198" t="s">
        <v>270</v>
      </c>
      <c r="Q237" s="199"/>
      <c r="R237" s="199"/>
      <c r="S237" s="198" t="s">
        <v>366</v>
      </c>
      <c r="T237" s="199"/>
      <c r="U237" s="199"/>
      <c r="V237" s="198" t="s">
        <v>366</v>
      </c>
      <c r="W237" s="200"/>
      <c r="X237" s="200"/>
      <c r="Z237" s="157">
        <v>4</v>
      </c>
      <c r="AA237" s="157">
        <v>3</v>
      </c>
      <c r="AB237" s="157">
        <v>3</v>
      </c>
    </row>
    <row r="238" spans="1:28" ht="12" customHeight="1" x14ac:dyDescent="0.25">
      <c r="A238" s="111"/>
      <c r="B238" s="379"/>
      <c r="C238" s="380"/>
      <c r="D238" s="211"/>
      <c r="E238" s="212" t="s">
        <v>4</v>
      </c>
      <c r="F238" s="5">
        <v>815</v>
      </c>
      <c r="G238" s="6">
        <v>100</v>
      </c>
      <c r="H238" s="213">
        <v>6029</v>
      </c>
      <c r="I238" s="214">
        <v>100</v>
      </c>
      <c r="J238" s="213">
        <v>4599</v>
      </c>
      <c r="K238" s="214">
        <v>100</v>
      </c>
      <c r="L238" s="213">
        <v>12338</v>
      </c>
      <c r="M238" s="214">
        <v>100</v>
      </c>
      <c r="N238" s="188"/>
      <c r="O238" s="34"/>
      <c r="P238" s="275"/>
      <c r="Q238" s="275"/>
      <c r="R238" s="275"/>
      <c r="S238" s="275"/>
      <c r="T238" s="275"/>
      <c r="U238" s="275"/>
      <c r="V238" s="275"/>
      <c r="W238" s="275"/>
      <c r="X238" s="275"/>
    </row>
    <row r="239" spans="1:28" ht="12" customHeight="1" x14ac:dyDescent="0.25">
      <c r="A239" s="183" t="s">
        <v>13</v>
      </c>
      <c r="B239" s="361" t="s">
        <v>117</v>
      </c>
      <c r="C239" s="363" t="s">
        <v>203</v>
      </c>
      <c r="D239" s="184">
        <v>1</v>
      </c>
      <c r="E239" s="185" t="s">
        <v>1</v>
      </c>
      <c r="F239" s="1">
        <v>46</v>
      </c>
      <c r="G239" s="2">
        <v>5.9514523946583937</v>
      </c>
      <c r="H239" s="186">
        <v>404</v>
      </c>
      <c r="I239" s="187">
        <v>6.9654233027435621</v>
      </c>
      <c r="J239" s="186">
        <v>317</v>
      </c>
      <c r="K239" s="187">
        <v>7.2182370023121987</v>
      </c>
      <c r="L239" s="186">
        <v>639</v>
      </c>
      <c r="M239" s="187">
        <v>5.2721768625799772</v>
      </c>
      <c r="N239" s="188"/>
      <c r="O239" s="32"/>
      <c r="P239" s="207"/>
      <c r="Q239" s="208"/>
      <c r="R239" s="207"/>
      <c r="S239" s="207"/>
      <c r="T239" s="208"/>
      <c r="U239" s="207"/>
      <c r="V239" s="207"/>
      <c r="W239" s="208"/>
      <c r="X239" s="207"/>
    </row>
    <row r="240" spans="1:28" ht="12" customHeight="1" x14ac:dyDescent="0.25">
      <c r="A240" s="111"/>
      <c r="B240" s="378"/>
      <c r="C240" s="364"/>
      <c r="D240" s="184">
        <v>2</v>
      </c>
      <c r="E240" s="185" t="s">
        <v>2</v>
      </c>
      <c r="F240" s="1">
        <v>243</v>
      </c>
      <c r="G240" s="2">
        <v>30.610279631480498</v>
      </c>
      <c r="H240" s="186">
        <v>1751</v>
      </c>
      <c r="I240" s="187">
        <v>28.991978272071584</v>
      </c>
      <c r="J240" s="186">
        <v>1297</v>
      </c>
      <c r="K240" s="187">
        <v>28.782408123120383</v>
      </c>
      <c r="L240" s="186">
        <v>3128</v>
      </c>
      <c r="M240" s="187">
        <v>25.851615223534125</v>
      </c>
      <c r="N240" s="188"/>
      <c r="O240" s="33"/>
      <c r="P240" s="210"/>
      <c r="Q240" s="209"/>
      <c r="R240" s="210"/>
      <c r="S240" s="210"/>
      <c r="T240" s="209"/>
      <c r="U240" s="210"/>
      <c r="V240" s="210"/>
      <c r="W240" s="209"/>
      <c r="X240" s="210"/>
    </row>
    <row r="241" spans="1:28" ht="12" customHeight="1" x14ac:dyDescent="0.25">
      <c r="A241" s="111"/>
      <c r="B241" s="378"/>
      <c r="C241" s="364"/>
      <c r="D241" s="184">
        <v>3</v>
      </c>
      <c r="E241" s="185" t="s">
        <v>3</v>
      </c>
      <c r="F241" s="1">
        <v>328</v>
      </c>
      <c r="G241" s="2">
        <v>39.749546887554182</v>
      </c>
      <c r="H241" s="186">
        <v>2321</v>
      </c>
      <c r="I241" s="187">
        <v>38.409207432497993</v>
      </c>
      <c r="J241" s="186">
        <v>1737</v>
      </c>
      <c r="K241" s="187">
        <v>37.581781604126981</v>
      </c>
      <c r="L241" s="186">
        <v>4789</v>
      </c>
      <c r="M241" s="187">
        <v>38.953151922275403</v>
      </c>
      <c r="N241" s="188"/>
      <c r="O241" s="31">
        <v>2.8117553666551172</v>
      </c>
      <c r="P241" s="195">
        <v>2.8271056611512639</v>
      </c>
      <c r="Q241" s="196" t="s">
        <v>362</v>
      </c>
      <c r="R241" s="197">
        <v>-1.7258777958745648E-2</v>
      </c>
      <c r="S241" s="195">
        <v>2.8319869114269705</v>
      </c>
      <c r="T241" s="196" t="s">
        <v>362</v>
      </c>
      <c r="U241" s="197">
        <v>-2.2547172904553169E-2</v>
      </c>
      <c r="V241" s="195">
        <v>2.9352708704292225</v>
      </c>
      <c r="W241" s="196" t="s">
        <v>360</v>
      </c>
      <c r="X241" s="197">
        <v>-0.14133307439132323</v>
      </c>
    </row>
    <row r="242" spans="1:28" ht="12" customHeight="1" x14ac:dyDescent="0.25">
      <c r="A242" s="111"/>
      <c r="B242" s="378"/>
      <c r="C242" s="364"/>
      <c r="D242" s="184">
        <v>4</v>
      </c>
      <c r="E242" s="185" t="s">
        <v>228</v>
      </c>
      <c r="F242" s="1">
        <v>198</v>
      </c>
      <c r="G242" s="2">
        <v>23.688721086308004</v>
      </c>
      <c r="H242" s="186">
        <v>1539</v>
      </c>
      <c r="I242" s="187">
        <v>25.633390992686184</v>
      </c>
      <c r="J242" s="186">
        <v>1235</v>
      </c>
      <c r="K242" s="187">
        <v>26.417573270440325</v>
      </c>
      <c r="L242" s="186">
        <v>3738</v>
      </c>
      <c r="M242" s="187">
        <v>29.923055991612735</v>
      </c>
      <c r="N242" s="188"/>
      <c r="O242" s="32"/>
      <c r="P242" s="198" t="s">
        <v>366</v>
      </c>
      <c r="Q242" s="199"/>
      <c r="R242" s="199"/>
      <c r="S242" s="198" t="s">
        <v>366</v>
      </c>
      <c r="T242" s="199"/>
      <c r="U242" s="199"/>
      <c r="V242" s="198" t="s">
        <v>271</v>
      </c>
      <c r="W242" s="200"/>
      <c r="X242" s="200"/>
      <c r="Z242" s="157">
        <v>3</v>
      </c>
      <c r="AA242" s="157">
        <v>3</v>
      </c>
      <c r="AB242" s="157">
        <v>2</v>
      </c>
    </row>
    <row r="243" spans="1:28" ht="12" customHeight="1" x14ac:dyDescent="0.25">
      <c r="A243" s="248"/>
      <c r="B243" s="379"/>
      <c r="C243" s="380"/>
      <c r="D243" s="211"/>
      <c r="E243" s="212" t="s">
        <v>4</v>
      </c>
      <c r="F243" s="5">
        <v>815</v>
      </c>
      <c r="G243" s="6">
        <v>100</v>
      </c>
      <c r="H243" s="213">
        <v>6015</v>
      </c>
      <c r="I243" s="214">
        <v>100</v>
      </c>
      <c r="J243" s="213">
        <v>4586</v>
      </c>
      <c r="K243" s="214">
        <v>100</v>
      </c>
      <c r="L243" s="213">
        <v>12294</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1"/>
      <c r="C245" s="363" t="s">
        <v>53</v>
      </c>
      <c r="D245" s="184">
        <v>1</v>
      </c>
      <c r="E245" s="185" t="s">
        <v>51</v>
      </c>
      <c r="F245" s="1">
        <v>12</v>
      </c>
      <c r="G245" s="2">
        <v>1.6647351835105912</v>
      </c>
      <c r="H245" s="186">
        <v>71</v>
      </c>
      <c r="I245" s="187">
        <v>1.2967361985610504</v>
      </c>
      <c r="J245" s="186">
        <v>49</v>
      </c>
      <c r="K245" s="187">
        <v>1.2701913323684917</v>
      </c>
      <c r="L245" s="186">
        <v>149</v>
      </c>
      <c r="M245" s="187">
        <v>1.2309003155006257</v>
      </c>
      <c r="N245" s="188"/>
      <c r="O245" s="32"/>
      <c r="P245" s="189"/>
      <c r="Q245" s="190"/>
      <c r="R245" s="189"/>
      <c r="S245" s="189"/>
      <c r="T245" s="190"/>
      <c r="U245" s="189"/>
      <c r="V245" s="189"/>
      <c r="W245" s="190"/>
      <c r="X245" s="189"/>
    </row>
    <row r="246" spans="1:28" ht="12" customHeight="1" x14ac:dyDescent="0.25">
      <c r="A246" s="183"/>
      <c r="B246" s="362"/>
      <c r="C246" s="364"/>
      <c r="D246" s="184">
        <v>2</v>
      </c>
      <c r="E246" s="185"/>
      <c r="F246" s="1">
        <v>6</v>
      </c>
      <c r="G246" s="2">
        <v>0.76912280686033474</v>
      </c>
      <c r="H246" s="186">
        <v>97</v>
      </c>
      <c r="I246" s="187">
        <v>1.6226853291883754</v>
      </c>
      <c r="J246" s="186">
        <v>62</v>
      </c>
      <c r="K246" s="187">
        <v>1.4067934243634563</v>
      </c>
      <c r="L246" s="186">
        <v>162</v>
      </c>
      <c r="M246" s="187">
        <v>1.3340288516255878</v>
      </c>
      <c r="N246" s="188"/>
      <c r="O246" s="33"/>
      <c r="P246" s="194"/>
      <c r="Q246" s="193"/>
      <c r="R246" s="194"/>
      <c r="S246" s="194"/>
      <c r="T246" s="193"/>
      <c r="U246" s="194"/>
      <c r="V246" s="194"/>
      <c r="W246" s="193"/>
      <c r="X246" s="194"/>
    </row>
    <row r="247" spans="1:28" ht="12" customHeight="1" x14ac:dyDescent="0.25">
      <c r="A247" s="183"/>
      <c r="B247" s="362"/>
      <c r="C247" s="364"/>
      <c r="D247" s="184">
        <v>3</v>
      </c>
      <c r="E247" s="185"/>
      <c r="F247" s="1">
        <v>30</v>
      </c>
      <c r="G247" s="2">
        <v>3.9889851425851051</v>
      </c>
      <c r="H247" s="186">
        <v>249</v>
      </c>
      <c r="I247" s="187">
        <v>4.2732133098923732</v>
      </c>
      <c r="J247" s="186">
        <v>191</v>
      </c>
      <c r="K247" s="187">
        <v>4.6698113616219592</v>
      </c>
      <c r="L247" s="186">
        <v>506</v>
      </c>
      <c r="M247" s="187">
        <v>4.3597741503613383</v>
      </c>
      <c r="N247" s="188"/>
      <c r="O247" s="33"/>
      <c r="P247" s="194"/>
      <c r="Q247" s="193"/>
      <c r="R247" s="194"/>
      <c r="S247" s="194"/>
      <c r="T247" s="193"/>
      <c r="U247" s="194"/>
      <c r="V247" s="194"/>
      <c r="W247" s="193"/>
      <c r="X247" s="194"/>
    </row>
    <row r="248" spans="1:28" ht="12" customHeight="1" x14ac:dyDescent="0.25">
      <c r="A248" s="183"/>
      <c r="B248" s="362"/>
      <c r="C248" s="364"/>
      <c r="D248" s="184">
        <v>4</v>
      </c>
      <c r="E248" s="185"/>
      <c r="F248" s="1">
        <v>90</v>
      </c>
      <c r="G248" s="2">
        <v>11.450711679801936</v>
      </c>
      <c r="H248" s="186">
        <v>654</v>
      </c>
      <c r="I248" s="187">
        <v>10.955841229826206</v>
      </c>
      <c r="J248" s="186">
        <v>455</v>
      </c>
      <c r="K248" s="187">
        <v>10.360086429342584</v>
      </c>
      <c r="L248" s="186">
        <v>1148</v>
      </c>
      <c r="M248" s="187">
        <v>9.4400271730655341</v>
      </c>
      <c r="N248" s="188"/>
      <c r="O248" s="31">
        <v>5.4686514213043385</v>
      </c>
      <c r="P248" s="195">
        <v>5.5132088814607796</v>
      </c>
      <c r="Q248" s="196" t="s">
        <v>362</v>
      </c>
      <c r="R248" s="197">
        <v>-3.3844252310283533E-2</v>
      </c>
      <c r="S248" s="195">
        <v>5.5307330357415072</v>
      </c>
      <c r="T248" s="196" t="s">
        <v>362</v>
      </c>
      <c r="U248" s="197">
        <v>-4.7327825442654667E-2</v>
      </c>
      <c r="V248" s="195">
        <v>5.6194759416825848</v>
      </c>
      <c r="W248" s="196" t="s">
        <v>359</v>
      </c>
      <c r="X248" s="197">
        <v>-0.11463767649118407</v>
      </c>
    </row>
    <row r="249" spans="1:28" ht="12" customHeight="1" x14ac:dyDescent="0.25">
      <c r="A249" s="183"/>
      <c r="B249" s="362"/>
      <c r="C249" s="364"/>
      <c r="D249" s="184">
        <v>5</v>
      </c>
      <c r="E249" s="185"/>
      <c r="F249" s="1">
        <v>263</v>
      </c>
      <c r="G249" s="2">
        <v>32.11900586662923</v>
      </c>
      <c r="H249" s="186">
        <v>1752</v>
      </c>
      <c r="I249" s="187">
        <v>29.031336434303135</v>
      </c>
      <c r="J249" s="186">
        <v>1309</v>
      </c>
      <c r="K249" s="187">
        <v>28.722452940018616</v>
      </c>
      <c r="L249" s="186">
        <v>3289</v>
      </c>
      <c r="M249" s="187">
        <v>26.697863997199235</v>
      </c>
      <c r="N249" s="188"/>
      <c r="O249" s="32"/>
      <c r="P249" s="198" t="s">
        <v>366</v>
      </c>
      <c r="Q249" s="199"/>
      <c r="R249" s="199"/>
      <c r="S249" s="198" t="s">
        <v>366</v>
      </c>
      <c r="T249" s="199"/>
      <c r="U249" s="199"/>
      <c r="V249" s="198" t="s">
        <v>271</v>
      </c>
      <c r="W249" s="200"/>
      <c r="X249" s="200"/>
      <c r="Z249" s="157">
        <v>3</v>
      </c>
      <c r="AA249" s="157">
        <v>3</v>
      </c>
      <c r="AB249" s="157">
        <v>2</v>
      </c>
    </row>
    <row r="250" spans="1:28" ht="12" customHeight="1" x14ac:dyDescent="0.25">
      <c r="A250" s="183"/>
      <c r="B250" s="362"/>
      <c r="C250" s="364"/>
      <c r="D250" s="184">
        <v>6</v>
      </c>
      <c r="E250" s="185"/>
      <c r="F250" s="1">
        <v>198</v>
      </c>
      <c r="G250" s="2">
        <v>24.754745391200547</v>
      </c>
      <c r="H250" s="186">
        <v>1482</v>
      </c>
      <c r="I250" s="187">
        <v>24.762218218957468</v>
      </c>
      <c r="J250" s="186">
        <v>1187</v>
      </c>
      <c r="K250" s="187">
        <v>25.067170695273948</v>
      </c>
      <c r="L250" s="186">
        <v>3056</v>
      </c>
      <c r="M250" s="187">
        <v>24.841953565596619</v>
      </c>
      <c r="N250" s="188"/>
      <c r="O250" s="40"/>
      <c r="P250" s="258"/>
      <c r="Q250" s="196"/>
      <c r="R250" s="259"/>
      <c r="S250" s="258"/>
      <c r="T250" s="196"/>
      <c r="U250" s="259"/>
      <c r="V250" s="258"/>
      <c r="W250" s="196"/>
      <c r="X250" s="259"/>
    </row>
    <row r="251" spans="1:28" ht="12" customHeight="1" x14ac:dyDescent="0.25">
      <c r="A251" s="183"/>
      <c r="B251" s="362"/>
      <c r="C251" s="364"/>
      <c r="D251" s="184">
        <v>7</v>
      </c>
      <c r="E251" s="185" t="s">
        <v>52</v>
      </c>
      <c r="F251" s="1">
        <v>208</v>
      </c>
      <c r="G251" s="2">
        <v>25.252693929413255</v>
      </c>
      <c r="H251" s="186">
        <v>1681</v>
      </c>
      <c r="I251" s="187">
        <v>28.05796927927155</v>
      </c>
      <c r="J251" s="186">
        <v>1323</v>
      </c>
      <c r="K251" s="187">
        <v>28.503493817010966</v>
      </c>
      <c r="L251" s="186">
        <v>3946</v>
      </c>
      <c r="M251" s="187">
        <v>32.095451946653583</v>
      </c>
      <c r="N251" s="188"/>
      <c r="O251" s="32"/>
      <c r="P251" s="259"/>
      <c r="Q251" s="260"/>
      <c r="R251" s="261"/>
      <c r="S251" s="259"/>
      <c r="T251" s="260"/>
      <c r="U251" s="259"/>
      <c r="V251" s="259"/>
      <c r="W251" s="260"/>
      <c r="X251" s="259"/>
    </row>
    <row r="252" spans="1:28" ht="12" customHeight="1" x14ac:dyDescent="0.25">
      <c r="A252" s="266"/>
      <c r="B252" s="365"/>
      <c r="C252" s="366"/>
      <c r="D252" s="201"/>
      <c r="E252" s="202" t="s">
        <v>4</v>
      </c>
      <c r="F252" s="3">
        <v>807</v>
      </c>
      <c r="G252" s="4">
        <v>100</v>
      </c>
      <c r="H252" s="203">
        <v>5986</v>
      </c>
      <c r="I252" s="204">
        <v>100</v>
      </c>
      <c r="J252" s="203">
        <v>4576</v>
      </c>
      <c r="K252" s="204">
        <v>100</v>
      </c>
      <c r="L252" s="203">
        <v>12256</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1" t="s">
        <v>30</v>
      </c>
      <c r="C254" s="363" t="s">
        <v>286</v>
      </c>
      <c r="D254" s="184"/>
      <c r="E254" s="185" t="s">
        <v>29</v>
      </c>
      <c r="F254" s="1">
        <v>72</v>
      </c>
      <c r="G254" s="2">
        <v>9.7551185045839706</v>
      </c>
      <c r="H254" s="186">
        <v>459</v>
      </c>
      <c r="I254" s="187">
        <v>8.0178048970306488</v>
      </c>
      <c r="J254" s="186">
        <v>355</v>
      </c>
      <c r="K254" s="187">
        <v>7.9541862857820718</v>
      </c>
      <c r="L254" s="186">
        <v>1136</v>
      </c>
      <c r="M254" s="187">
        <v>9.821242156660043</v>
      </c>
      <c r="N254" s="188"/>
      <c r="O254" s="32"/>
      <c r="P254" s="189"/>
      <c r="Q254" s="190"/>
      <c r="R254" s="189"/>
      <c r="S254" s="189"/>
      <c r="T254" s="190"/>
      <c r="U254" s="189"/>
      <c r="V254" s="189"/>
      <c r="W254" s="190"/>
      <c r="X254" s="189"/>
    </row>
    <row r="255" spans="1:28" ht="12" customHeight="1" x14ac:dyDescent="0.25">
      <c r="A255" s="183"/>
      <c r="B255" s="362"/>
      <c r="C255" s="381"/>
      <c r="D255" s="184"/>
      <c r="E255" s="185" t="s">
        <v>28</v>
      </c>
      <c r="F255" s="1">
        <v>121</v>
      </c>
      <c r="G255" s="2">
        <v>15.976673855247354</v>
      </c>
      <c r="H255" s="186">
        <v>935</v>
      </c>
      <c r="I255" s="187">
        <v>16.957116994711154</v>
      </c>
      <c r="J255" s="186">
        <v>694</v>
      </c>
      <c r="K255" s="187">
        <v>15.811431589964894</v>
      </c>
      <c r="L255" s="186">
        <v>1961</v>
      </c>
      <c r="M255" s="187">
        <v>16.699479054872381</v>
      </c>
      <c r="N255" s="188"/>
      <c r="O255" s="33"/>
      <c r="P255" s="194"/>
      <c r="Q255" s="193"/>
      <c r="R255" s="194"/>
      <c r="S255" s="194"/>
      <c r="T255" s="193"/>
      <c r="U255" s="194"/>
      <c r="V255" s="194"/>
      <c r="W255" s="193"/>
      <c r="X255" s="194"/>
    </row>
    <row r="256" spans="1:28" ht="12" customHeight="1" x14ac:dyDescent="0.25">
      <c r="A256" s="183"/>
      <c r="B256" s="362"/>
      <c r="C256" s="381"/>
      <c r="D256" s="184"/>
      <c r="E256" s="185" t="s">
        <v>27</v>
      </c>
      <c r="F256" s="1">
        <v>186</v>
      </c>
      <c r="G256" s="2">
        <v>22.625835873574804</v>
      </c>
      <c r="H256" s="186">
        <v>1476</v>
      </c>
      <c r="I256" s="187">
        <v>24.093592432887505</v>
      </c>
      <c r="J256" s="186">
        <v>1009</v>
      </c>
      <c r="K256" s="187">
        <v>21.893061577307737</v>
      </c>
      <c r="L256" s="186">
        <v>3121</v>
      </c>
      <c r="M256" s="187">
        <v>25.35338065017978</v>
      </c>
      <c r="N256" s="188"/>
      <c r="O256" s="42">
        <v>0.51642371766594897</v>
      </c>
      <c r="P256" s="278">
        <v>0.50931485675370269</v>
      </c>
      <c r="Q256" s="196" t="s">
        <v>362</v>
      </c>
      <c r="R256" s="197">
        <v>1.4222553713870271E-2</v>
      </c>
      <c r="S256" s="278">
        <v>0.54341320546946803</v>
      </c>
      <c r="T256" s="196" t="s">
        <v>362</v>
      </c>
      <c r="U256" s="197">
        <v>-5.4082532557957697E-2</v>
      </c>
      <c r="V256" s="278">
        <v>0.48125898138291062</v>
      </c>
      <c r="W256" s="196" t="s">
        <v>361</v>
      </c>
      <c r="X256" s="197">
        <v>7.0344164239494411E-2</v>
      </c>
    </row>
    <row r="257" spans="1:28" ht="12" customHeight="1" x14ac:dyDescent="0.25">
      <c r="A257" s="183"/>
      <c r="B257" s="362"/>
      <c r="C257" s="381"/>
      <c r="D257" s="184"/>
      <c r="E257" s="185" t="s">
        <v>26</v>
      </c>
      <c r="F257" s="1">
        <v>435</v>
      </c>
      <c r="G257" s="2">
        <v>51.642371766594898</v>
      </c>
      <c r="H257" s="186">
        <v>3120</v>
      </c>
      <c r="I257" s="187">
        <v>50.931485675370268</v>
      </c>
      <c r="J257" s="186">
        <v>2510</v>
      </c>
      <c r="K257" s="187">
        <v>54.341320546946804</v>
      </c>
      <c r="L257" s="186">
        <v>6046</v>
      </c>
      <c r="M257" s="187">
        <v>48.125898138291063</v>
      </c>
      <c r="N257" s="188"/>
      <c r="O257" s="35"/>
      <c r="P257" s="198" t="s">
        <v>366</v>
      </c>
      <c r="Q257" s="199"/>
      <c r="R257" s="199"/>
      <c r="S257" s="198" t="s">
        <v>366</v>
      </c>
      <c r="T257" s="199"/>
      <c r="U257" s="199"/>
      <c r="V257" s="198" t="s">
        <v>270</v>
      </c>
      <c r="W257" s="200"/>
      <c r="X257" s="200"/>
      <c r="Z257" s="157">
        <v>3</v>
      </c>
      <c r="AA257" s="157">
        <v>3</v>
      </c>
      <c r="AB257" s="157">
        <v>4</v>
      </c>
    </row>
    <row r="258" spans="1:28" ht="15.75" customHeight="1" x14ac:dyDescent="0.25">
      <c r="A258" s="266"/>
      <c r="B258" s="375"/>
      <c r="C258" s="382"/>
      <c r="D258" s="279"/>
      <c r="E258" s="280" t="s">
        <v>4</v>
      </c>
      <c r="F258" s="17">
        <v>814</v>
      </c>
      <c r="G258" s="18">
        <v>100</v>
      </c>
      <c r="H258" s="269">
        <v>5990</v>
      </c>
      <c r="I258" s="270">
        <v>100</v>
      </c>
      <c r="J258" s="269">
        <v>4568</v>
      </c>
      <c r="K258" s="270">
        <v>100</v>
      </c>
      <c r="L258" s="269">
        <v>12264</v>
      </c>
      <c r="M258" s="270">
        <v>100</v>
      </c>
      <c r="N258" s="188"/>
      <c r="O258" s="41"/>
      <c r="P258" s="281"/>
      <c r="Q258" s="118"/>
      <c r="R258" s="281"/>
      <c r="S258" s="281"/>
      <c r="T258" s="118"/>
      <c r="U258" s="281"/>
      <c r="V258" s="281"/>
      <c r="W258" s="118"/>
      <c r="X258" s="281"/>
    </row>
    <row r="259" spans="1:28" ht="12" customHeight="1" x14ac:dyDescent="0.25">
      <c r="A259" s="282" t="s">
        <v>5</v>
      </c>
      <c r="B259" s="374" t="s">
        <v>120</v>
      </c>
      <c r="C259" s="369" t="s">
        <v>287</v>
      </c>
      <c r="D259" s="283"/>
      <c r="E259" s="284" t="s">
        <v>29</v>
      </c>
      <c r="F259" s="19">
        <v>69</v>
      </c>
      <c r="G259" s="20">
        <v>9.1970581752197766</v>
      </c>
      <c r="H259" s="285">
        <v>652</v>
      </c>
      <c r="I259" s="286">
        <v>10.914776168854978</v>
      </c>
      <c r="J259" s="285">
        <v>448</v>
      </c>
      <c r="K259" s="286">
        <v>9.7614264895102991</v>
      </c>
      <c r="L259" s="285">
        <v>1367</v>
      </c>
      <c r="M259" s="286">
        <v>11.287888277522635</v>
      </c>
      <c r="N259" s="188"/>
      <c r="O259" s="43"/>
      <c r="P259" s="287"/>
      <c r="Q259" s="288"/>
      <c r="R259" s="287"/>
      <c r="S259" s="287"/>
      <c r="T259" s="288"/>
      <c r="U259" s="287"/>
      <c r="V259" s="287"/>
      <c r="W259" s="288"/>
      <c r="X259" s="287"/>
    </row>
    <row r="260" spans="1:28" ht="12" customHeight="1" x14ac:dyDescent="0.25">
      <c r="A260" s="183"/>
      <c r="B260" s="362"/>
      <c r="C260" s="381"/>
      <c r="D260" s="184"/>
      <c r="E260" s="185" t="s">
        <v>28</v>
      </c>
      <c r="F260" s="1">
        <v>303</v>
      </c>
      <c r="G260" s="2">
        <v>39.087598709410265</v>
      </c>
      <c r="H260" s="186">
        <v>2697</v>
      </c>
      <c r="I260" s="187">
        <v>46.239890303603119</v>
      </c>
      <c r="J260" s="186">
        <v>2026</v>
      </c>
      <c r="K260" s="187">
        <v>44.662679598719137</v>
      </c>
      <c r="L260" s="186">
        <v>5347</v>
      </c>
      <c r="M260" s="187">
        <v>43.838607362263907</v>
      </c>
      <c r="N260" s="188"/>
      <c r="O260" s="33"/>
      <c r="P260" s="194"/>
      <c r="Q260" s="193"/>
      <c r="R260" s="194"/>
      <c r="S260" s="194"/>
      <c r="T260" s="193"/>
      <c r="U260" s="194"/>
      <c r="V260" s="194"/>
      <c r="W260" s="193"/>
      <c r="X260" s="194"/>
    </row>
    <row r="261" spans="1:28" ht="12" customHeight="1" x14ac:dyDescent="0.25">
      <c r="A261" s="183"/>
      <c r="B261" s="362"/>
      <c r="C261" s="381"/>
      <c r="D261" s="184"/>
      <c r="E261" s="185" t="s">
        <v>27</v>
      </c>
      <c r="F261" s="1">
        <v>68</v>
      </c>
      <c r="G261" s="2">
        <v>8.5561107671621652</v>
      </c>
      <c r="H261" s="186">
        <v>448</v>
      </c>
      <c r="I261" s="187">
        <v>7.5693571245842417</v>
      </c>
      <c r="J261" s="186">
        <v>295</v>
      </c>
      <c r="K261" s="187">
        <v>6.2792393004061458</v>
      </c>
      <c r="L261" s="186">
        <v>1080</v>
      </c>
      <c r="M261" s="187">
        <v>8.9196318851809071</v>
      </c>
      <c r="N261" s="188"/>
      <c r="O261" s="42">
        <v>0.43159232348208854</v>
      </c>
      <c r="P261" s="278">
        <v>0.35275976402956277</v>
      </c>
      <c r="Q261" s="196" t="s">
        <v>360</v>
      </c>
      <c r="R261" s="197">
        <v>0.16166602168036248</v>
      </c>
      <c r="S261" s="278">
        <v>0.3929665461136459</v>
      </c>
      <c r="T261" s="196" t="s">
        <v>361</v>
      </c>
      <c r="U261" s="197">
        <v>7.8490676887577715E-2</v>
      </c>
      <c r="V261" s="278">
        <v>0.3595387247503512</v>
      </c>
      <c r="W261" s="196" t="s">
        <v>360</v>
      </c>
      <c r="X261" s="197">
        <v>0.14750941691217867</v>
      </c>
    </row>
    <row r="262" spans="1:28" ht="12" customHeight="1" x14ac:dyDescent="0.25">
      <c r="A262" s="183"/>
      <c r="B262" s="362"/>
      <c r="C262" s="381"/>
      <c r="D262" s="184"/>
      <c r="E262" s="185" t="s">
        <v>26</v>
      </c>
      <c r="F262" s="1">
        <v>372</v>
      </c>
      <c r="G262" s="2">
        <v>43.159232348208853</v>
      </c>
      <c r="H262" s="186">
        <v>2181</v>
      </c>
      <c r="I262" s="187">
        <v>35.275976402956275</v>
      </c>
      <c r="J262" s="186">
        <v>1807</v>
      </c>
      <c r="K262" s="187">
        <v>39.296654611364588</v>
      </c>
      <c r="L262" s="186">
        <v>4463</v>
      </c>
      <c r="M262" s="187">
        <v>35.953872475035119</v>
      </c>
      <c r="N262" s="188"/>
      <c r="O262" s="32"/>
      <c r="P262" s="198" t="s">
        <v>270</v>
      </c>
      <c r="Q262" s="199"/>
      <c r="R262" s="199"/>
      <c r="S262" s="198" t="s">
        <v>270</v>
      </c>
      <c r="T262" s="199"/>
      <c r="U262" s="199"/>
      <c r="V262" s="198" t="s">
        <v>270</v>
      </c>
      <c r="W262" s="200"/>
      <c r="X262" s="200"/>
      <c r="Z262" s="157">
        <v>4</v>
      </c>
      <c r="AA262" s="157">
        <v>4</v>
      </c>
      <c r="AB262" s="157">
        <v>4</v>
      </c>
    </row>
    <row r="263" spans="1:28" ht="15.75" customHeight="1" x14ac:dyDescent="0.25">
      <c r="A263" s="183"/>
      <c r="B263" s="375"/>
      <c r="C263" s="382"/>
      <c r="D263" s="279"/>
      <c r="E263" s="280" t="s">
        <v>4</v>
      </c>
      <c r="F263" s="17">
        <v>812</v>
      </c>
      <c r="G263" s="18">
        <v>100</v>
      </c>
      <c r="H263" s="269">
        <v>5978</v>
      </c>
      <c r="I263" s="270">
        <v>100</v>
      </c>
      <c r="J263" s="269">
        <v>4576</v>
      </c>
      <c r="K263" s="270">
        <v>100</v>
      </c>
      <c r="L263" s="269">
        <v>12257</v>
      </c>
      <c r="M263" s="270">
        <v>100</v>
      </c>
      <c r="N263" s="188"/>
      <c r="O263" s="37"/>
      <c r="P263" s="245"/>
      <c r="Q263" s="220"/>
      <c r="R263" s="245"/>
      <c r="S263" s="245"/>
      <c r="T263" s="220"/>
      <c r="U263" s="245"/>
      <c r="V263" s="245"/>
      <c r="W263" s="220"/>
      <c r="X263" s="245"/>
    </row>
    <row r="264" spans="1:28" ht="12" customHeight="1" x14ac:dyDescent="0.25">
      <c r="A264" s="183" t="s">
        <v>13</v>
      </c>
      <c r="B264" s="361" t="s">
        <v>121</v>
      </c>
      <c r="C264" s="363" t="s">
        <v>288</v>
      </c>
      <c r="D264" s="184"/>
      <c r="E264" s="185" t="s">
        <v>29</v>
      </c>
      <c r="F264" s="1">
        <v>100</v>
      </c>
      <c r="G264" s="2">
        <v>12.532468774414143</v>
      </c>
      <c r="H264" s="186">
        <v>816</v>
      </c>
      <c r="I264" s="187">
        <v>13.310690642758571</v>
      </c>
      <c r="J264" s="186">
        <v>544</v>
      </c>
      <c r="K264" s="187">
        <v>12.000614415976516</v>
      </c>
      <c r="L264" s="186">
        <v>1610</v>
      </c>
      <c r="M264" s="187">
        <v>13.445879682667982</v>
      </c>
      <c r="N264" s="188"/>
      <c r="O264" s="32"/>
      <c r="P264" s="189"/>
      <c r="Q264" s="190"/>
      <c r="R264" s="189"/>
      <c r="S264" s="189"/>
      <c r="T264" s="190"/>
      <c r="U264" s="189"/>
      <c r="V264" s="189"/>
      <c r="W264" s="190"/>
      <c r="X264" s="189"/>
    </row>
    <row r="265" spans="1:28" ht="12" customHeight="1" x14ac:dyDescent="0.25">
      <c r="A265" s="183"/>
      <c r="B265" s="362"/>
      <c r="C265" s="383"/>
      <c r="D265" s="184"/>
      <c r="E265" s="185" t="s">
        <v>28</v>
      </c>
      <c r="F265" s="1">
        <v>358</v>
      </c>
      <c r="G265" s="2">
        <v>45.78029304977813</v>
      </c>
      <c r="H265" s="186">
        <v>3121</v>
      </c>
      <c r="I265" s="187">
        <v>53.752859517795315</v>
      </c>
      <c r="J265" s="186">
        <v>2308</v>
      </c>
      <c r="K265" s="187">
        <v>51.044929817698346</v>
      </c>
      <c r="L265" s="186">
        <v>6151</v>
      </c>
      <c r="M265" s="187">
        <v>50.818927766507926</v>
      </c>
      <c r="N265" s="188"/>
      <c r="O265" s="33"/>
      <c r="P265" s="194"/>
      <c r="Q265" s="193"/>
      <c r="R265" s="194"/>
      <c r="S265" s="194"/>
      <c r="T265" s="193"/>
      <c r="U265" s="194"/>
      <c r="V265" s="194"/>
      <c r="W265" s="193"/>
      <c r="X265" s="194"/>
    </row>
    <row r="266" spans="1:28" ht="12" customHeight="1" x14ac:dyDescent="0.25">
      <c r="A266" s="183"/>
      <c r="B266" s="362"/>
      <c r="C266" s="383"/>
      <c r="D266" s="184"/>
      <c r="E266" s="185" t="s">
        <v>27</v>
      </c>
      <c r="F266" s="1">
        <v>98</v>
      </c>
      <c r="G266" s="2">
        <v>11.944142600659307</v>
      </c>
      <c r="H266" s="186">
        <v>578</v>
      </c>
      <c r="I266" s="187">
        <v>9.504528166775863</v>
      </c>
      <c r="J266" s="186">
        <v>407</v>
      </c>
      <c r="K266" s="187">
        <v>8.7548667590238658</v>
      </c>
      <c r="L266" s="186">
        <v>1299</v>
      </c>
      <c r="M266" s="187">
        <v>10.636407556090635</v>
      </c>
      <c r="N266" s="188"/>
      <c r="O266" s="42">
        <v>0.29743095575149475</v>
      </c>
      <c r="P266" s="278">
        <v>0.23431921672670186</v>
      </c>
      <c r="Q266" s="196" t="s">
        <v>360</v>
      </c>
      <c r="R266" s="197">
        <v>0.14307713302438518</v>
      </c>
      <c r="S266" s="278">
        <v>0.28199589007301673</v>
      </c>
      <c r="T266" s="196" t="s">
        <v>362</v>
      </c>
      <c r="U266" s="197">
        <v>3.4028423910244847E-2</v>
      </c>
      <c r="V266" s="278">
        <v>0.25098784994736861</v>
      </c>
      <c r="W266" s="196" t="s">
        <v>359</v>
      </c>
      <c r="X266" s="197">
        <v>0.1041890674829391</v>
      </c>
    </row>
    <row r="267" spans="1:28" ht="12" customHeight="1" x14ac:dyDescent="0.25">
      <c r="A267" s="183"/>
      <c r="B267" s="362"/>
      <c r="C267" s="383"/>
      <c r="D267" s="184"/>
      <c r="E267" s="185" t="s">
        <v>26</v>
      </c>
      <c r="F267" s="1">
        <v>254</v>
      </c>
      <c r="G267" s="2">
        <v>29.743095575149475</v>
      </c>
      <c r="H267" s="186">
        <v>1446</v>
      </c>
      <c r="I267" s="187">
        <v>23.431921672670185</v>
      </c>
      <c r="J267" s="186">
        <v>1281</v>
      </c>
      <c r="K267" s="187">
        <v>28.199589007301672</v>
      </c>
      <c r="L267" s="186">
        <v>3137</v>
      </c>
      <c r="M267" s="187">
        <v>25.09878499473686</v>
      </c>
      <c r="N267" s="188"/>
      <c r="O267" s="32"/>
      <c r="P267" s="198" t="s">
        <v>270</v>
      </c>
      <c r="Q267" s="199"/>
      <c r="R267" s="199"/>
      <c r="S267" s="198" t="s">
        <v>366</v>
      </c>
      <c r="T267" s="199"/>
      <c r="U267" s="199"/>
      <c r="V267" s="198" t="s">
        <v>270</v>
      </c>
      <c r="W267" s="200"/>
      <c r="X267" s="200"/>
      <c r="Z267" s="157">
        <v>4</v>
      </c>
      <c r="AA267" s="157">
        <v>3</v>
      </c>
      <c r="AB267" s="157">
        <v>4</v>
      </c>
    </row>
    <row r="268" spans="1:28" ht="15.75" customHeight="1" x14ac:dyDescent="0.25">
      <c r="A268" s="183"/>
      <c r="B268" s="365"/>
      <c r="C268" s="384"/>
      <c r="D268" s="201"/>
      <c r="E268" s="202" t="s">
        <v>4</v>
      </c>
      <c r="F268" s="3">
        <v>810</v>
      </c>
      <c r="G268" s="4">
        <v>100</v>
      </c>
      <c r="H268" s="203">
        <v>5961</v>
      </c>
      <c r="I268" s="204">
        <v>100</v>
      </c>
      <c r="J268" s="203">
        <v>4540</v>
      </c>
      <c r="K268" s="204">
        <v>100</v>
      </c>
      <c r="L268" s="203">
        <v>12197</v>
      </c>
      <c r="M268" s="204">
        <v>100</v>
      </c>
      <c r="N268" s="188"/>
      <c r="O268" s="37"/>
      <c r="P268" s="245"/>
      <c r="Q268" s="220"/>
      <c r="R268" s="245"/>
      <c r="S268" s="245"/>
      <c r="T268" s="220"/>
      <c r="U268" s="245"/>
      <c r="V268" s="245"/>
      <c r="W268" s="220"/>
      <c r="X268" s="245"/>
    </row>
    <row r="269" spans="1:28" ht="12" customHeight="1" x14ac:dyDescent="0.25">
      <c r="A269" s="183" t="s">
        <v>14</v>
      </c>
      <c r="B269" s="361" t="s">
        <v>122</v>
      </c>
      <c r="C269" s="363" t="s">
        <v>289</v>
      </c>
      <c r="D269" s="184"/>
      <c r="E269" s="185" t="s">
        <v>29</v>
      </c>
      <c r="F269" s="1">
        <v>77</v>
      </c>
      <c r="G269" s="2">
        <v>10.321981371945649</v>
      </c>
      <c r="H269" s="186">
        <v>691</v>
      </c>
      <c r="I269" s="187">
        <v>11.381776489481057</v>
      </c>
      <c r="J269" s="186">
        <v>461</v>
      </c>
      <c r="K269" s="187">
        <v>9.9095734378979721</v>
      </c>
      <c r="L269" s="186">
        <v>1462</v>
      </c>
      <c r="M269" s="187">
        <v>12.17459213343143</v>
      </c>
      <c r="N269" s="188"/>
      <c r="O269" s="32"/>
      <c r="P269" s="189"/>
      <c r="Q269" s="190"/>
      <c r="R269" s="189"/>
      <c r="S269" s="189"/>
      <c r="T269" s="190"/>
      <c r="U269" s="189"/>
      <c r="V269" s="189"/>
      <c r="W269" s="190"/>
      <c r="X269" s="189"/>
    </row>
    <row r="270" spans="1:28" ht="12" customHeight="1" x14ac:dyDescent="0.25">
      <c r="A270" s="183"/>
      <c r="B270" s="362"/>
      <c r="C270" s="383"/>
      <c r="D270" s="184"/>
      <c r="E270" s="185" t="s">
        <v>28</v>
      </c>
      <c r="F270" s="1">
        <v>510</v>
      </c>
      <c r="G270" s="2">
        <v>64.067374247685606</v>
      </c>
      <c r="H270" s="186">
        <v>4360</v>
      </c>
      <c r="I270" s="187">
        <v>73.34547595150444</v>
      </c>
      <c r="J270" s="186">
        <v>3021</v>
      </c>
      <c r="K270" s="187">
        <v>66.169906556604673</v>
      </c>
      <c r="L270" s="186">
        <v>8190</v>
      </c>
      <c r="M270" s="187">
        <v>67.456128856884192</v>
      </c>
      <c r="N270" s="188"/>
      <c r="O270" s="33"/>
      <c r="P270" s="194"/>
      <c r="Q270" s="193"/>
      <c r="R270" s="194"/>
      <c r="S270" s="194"/>
      <c r="T270" s="193"/>
      <c r="U270" s="194"/>
      <c r="V270" s="194"/>
      <c r="W270" s="193"/>
      <c r="X270" s="194"/>
    </row>
    <row r="271" spans="1:28" ht="12" customHeight="1" x14ac:dyDescent="0.25">
      <c r="A271" s="183"/>
      <c r="B271" s="362"/>
      <c r="C271" s="383"/>
      <c r="D271" s="184"/>
      <c r="E271" s="185" t="s">
        <v>27</v>
      </c>
      <c r="F271" s="1">
        <v>66</v>
      </c>
      <c r="G271" s="2">
        <v>7.9785486976000355</v>
      </c>
      <c r="H271" s="186">
        <v>398</v>
      </c>
      <c r="I271" s="187">
        <v>6.7174340063315503</v>
      </c>
      <c r="J271" s="186">
        <v>307</v>
      </c>
      <c r="K271" s="187">
        <v>7.1473935740013399</v>
      </c>
      <c r="L271" s="186">
        <v>972</v>
      </c>
      <c r="M271" s="187">
        <v>8.0500174736860863</v>
      </c>
      <c r="N271" s="188"/>
      <c r="O271" s="42">
        <v>0.17632095682769744</v>
      </c>
      <c r="P271" s="278">
        <v>8.5553135526833343E-2</v>
      </c>
      <c r="Q271" s="196" t="s">
        <v>360</v>
      </c>
      <c r="R271" s="197">
        <v>0.27301411566576317</v>
      </c>
      <c r="S271" s="278">
        <v>0.16773126431497565</v>
      </c>
      <c r="T271" s="196" t="s">
        <v>362</v>
      </c>
      <c r="U271" s="197">
        <v>2.2761597036809689E-2</v>
      </c>
      <c r="V271" s="278">
        <v>0.12319261536000718</v>
      </c>
      <c r="W271" s="196" t="s">
        <v>360</v>
      </c>
      <c r="X271" s="197">
        <v>0.14943108229136437</v>
      </c>
    </row>
    <row r="272" spans="1:28" ht="12" customHeight="1" x14ac:dyDescent="0.25">
      <c r="A272" s="183"/>
      <c r="B272" s="362"/>
      <c r="C272" s="383"/>
      <c r="D272" s="184"/>
      <c r="E272" s="185" t="s">
        <v>26</v>
      </c>
      <c r="F272" s="1">
        <v>154</v>
      </c>
      <c r="G272" s="2">
        <v>17.632095682769744</v>
      </c>
      <c r="H272" s="186">
        <v>522</v>
      </c>
      <c r="I272" s="187">
        <v>8.5553135526833337</v>
      </c>
      <c r="J272" s="186">
        <v>768</v>
      </c>
      <c r="K272" s="187">
        <v>16.773126431497566</v>
      </c>
      <c r="L272" s="186">
        <v>1598</v>
      </c>
      <c r="M272" s="187">
        <v>12.319261536000718</v>
      </c>
      <c r="N272" s="188"/>
      <c r="O272" s="32"/>
      <c r="P272" s="198" t="s">
        <v>270</v>
      </c>
      <c r="Q272" s="199"/>
      <c r="R272" s="199"/>
      <c r="S272" s="198" t="s">
        <v>366</v>
      </c>
      <c r="T272" s="199"/>
      <c r="U272" s="199"/>
      <c r="V272" s="198" t="s">
        <v>270</v>
      </c>
      <c r="W272" s="200"/>
      <c r="X272" s="200"/>
      <c r="Z272" s="157">
        <v>4</v>
      </c>
      <c r="AA272" s="157">
        <v>3</v>
      </c>
      <c r="AB272" s="157">
        <v>4</v>
      </c>
    </row>
    <row r="273" spans="1:28" ht="15.75" customHeight="1" x14ac:dyDescent="0.25">
      <c r="A273" s="183"/>
      <c r="B273" s="365"/>
      <c r="C273" s="384"/>
      <c r="D273" s="201"/>
      <c r="E273" s="202" t="s">
        <v>4</v>
      </c>
      <c r="F273" s="3">
        <v>807</v>
      </c>
      <c r="G273" s="4">
        <v>100</v>
      </c>
      <c r="H273" s="203">
        <v>5971</v>
      </c>
      <c r="I273" s="204">
        <v>100</v>
      </c>
      <c r="J273" s="203">
        <v>4557</v>
      </c>
      <c r="K273" s="204">
        <v>100</v>
      </c>
      <c r="L273" s="203">
        <v>12222</v>
      </c>
      <c r="M273" s="204">
        <v>100</v>
      </c>
      <c r="N273" s="188"/>
      <c r="O273" s="37"/>
      <c r="P273" s="245"/>
      <c r="Q273" s="220"/>
      <c r="R273" s="245"/>
      <c r="S273" s="245"/>
      <c r="T273" s="220"/>
      <c r="U273" s="245"/>
      <c r="V273" s="245"/>
      <c r="W273" s="220"/>
      <c r="X273" s="245"/>
    </row>
    <row r="274" spans="1:28" ht="12.75" customHeight="1" x14ac:dyDescent="0.25">
      <c r="A274" s="183" t="s">
        <v>15</v>
      </c>
      <c r="B274" s="361" t="s">
        <v>123</v>
      </c>
      <c r="C274" s="363" t="s">
        <v>290</v>
      </c>
      <c r="D274" s="184"/>
      <c r="E274" s="185" t="s">
        <v>29</v>
      </c>
      <c r="F274" s="1">
        <v>96</v>
      </c>
      <c r="G274" s="2">
        <v>12.177587269634255</v>
      </c>
      <c r="H274" s="186">
        <v>865</v>
      </c>
      <c r="I274" s="187">
        <v>14.65136614445211</v>
      </c>
      <c r="J274" s="186">
        <v>574</v>
      </c>
      <c r="K274" s="187">
        <v>12.719215240660025</v>
      </c>
      <c r="L274" s="186">
        <v>1819</v>
      </c>
      <c r="M274" s="187">
        <v>15.225908373652908</v>
      </c>
      <c r="N274" s="188"/>
      <c r="O274" s="32"/>
      <c r="P274" s="189"/>
      <c r="Q274" s="190"/>
      <c r="R274" s="189"/>
      <c r="S274" s="189"/>
      <c r="T274" s="190"/>
      <c r="U274" s="189"/>
      <c r="V274" s="189"/>
      <c r="W274" s="190"/>
      <c r="X274" s="189"/>
    </row>
    <row r="275" spans="1:28" ht="12" customHeight="1" x14ac:dyDescent="0.25">
      <c r="A275" s="183"/>
      <c r="B275" s="362"/>
      <c r="C275" s="383"/>
      <c r="D275" s="184"/>
      <c r="E275" s="185" t="s">
        <v>28</v>
      </c>
      <c r="F275" s="1">
        <v>406</v>
      </c>
      <c r="G275" s="2">
        <v>49.940506812278024</v>
      </c>
      <c r="H275" s="186">
        <v>3133</v>
      </c>
      <c r="I275" s="187">
        <v>52.321729837880426</v>
      </c>
      <c r="J275" s="186">
        <v>2216</v>
      </c>
      <c r="K275" s="187">
        <v>48.70248764590476</v>
      </c>
      <c r="L275" s="186">
        <v>6085</v>
      </c>
      <c r="M275" s="187">
        <v>48.921888248768845</v>
      </c>
      <c r="N275" s="188"/>
      <c r="O275" s="33"/>
      <c r="P275" s="194"/>
      <c r="Q275" s="193"/>
      <c r="R275" s="194"/>
      <c r="S275" s="194"/>
      <c r="T275" s="193"/>
      <c r="U275" s="194"/>
      <c r="V275" s="194"/>
      <c r="W275" s="193"/>
      <c r="X275" s="194"/>
    </row>
    <row r="276" spans="1:28" ht="12" customHeight="1" x14ac:dyDescent="0.25">
      <c r="A276" s="183"/>
      <c r="B276" s="362"/>
      <c r="C276" s="383"/>
      <c r="D276" s="184"/>
      <c r="E276" s="185" t="s">
        <v>27</v>
      </c>
      <c r="F276" s="1">
        <v>111</v>
      </c>
      <c r="G276" s="2">
        <v>14.095815317442062</v>
      </c>
      <c r="H276" s="186">
        <v>654</v>
      </c>
      <c r="I276" s="187">
        <v>11.076073267286835</v>
      </c>
      <c r="J276" s="186">
        <v>528</v>
      </c>
      <c r="K276" s="187">
        <v>11.791597128047894</v>
      </c>
      <c r="L276" s="186">
        <v>1481</v>
      </c>
      <c r="M276" s="187">
        <v>12.367971131012776</v>
      </c>
      <c r="N276" s="188"/>
      <c r="O276" s="42">
        <v>0.23786090600646681</v>
      </c>
      <c r="P276" s="278">
        <v>0.21950830750380462</v>
      </c>
      <c r="Q276" s="196" t="s">
        <v>362</v>
      </c>
      <c r="R276" s="197">
        <v>4.3705989815682737E-2</v>
      </c>
      <c r="S276" s="278">
        <v>0.26786699985387435</v>
      </c>
      <c r="T276" s="196" t="s">
        <v>362</v>
      </c>
      <c r="U276" s="197">
        <v>-6.9061539446333642E-2</v>
      </c>
      <c r="V276" s="278">
        <v>0.23484232246568923</v>
      </c>
      <c r="W276" s="196" t="s">
        <v>362</v>
      </c>
      <c r="X276" s="197">
        <v>7.1052467277246097E-3</v>
      </c>
    </row>
    <row r="277" spans="1:28" ht="12" customHeight="1" x14ac:dyDescent="0.25">
      <c r="A277" s="183"/>
      <c r="B277" s="362"/>
      <c r="C277" s="383"/>
      <c r="D277" s="184"/>
      <c r="E277" s="185" t="s">
        <v>26</v>
      </c>
      <c r="F277" s="1">
        <v>196</v>
      </c>
      <c r="G277" s="2">
        <v>23.786090600646681</v>
      </c>
      <c r="H277" s="186">
        <v>1315</v>
      </c>
      <c r="I277" s="187">
        <v>21.950830750380462</v>
      </c>
      <c r="J277" s="186">
        <v>1240</v>
      </c>
      <c r="K277" s="187">
        <v>26.786699985387436</v>
      </c>
      <c r="L277" s="186">
        <v>2827</v>
      </c>
      <c r="M277" s="187">
        <v>23.484232246568922</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65"/>
      <c r="C278" s="384"/>
      <c r="D278" s="201"/>
      <c r="E278" s="202" t="s">
        <v>4</v>
      </c>
      <c r="F278" s="3">
        <v>809</v>
      </c>
      <c r="G278" s="4">
        <v>100</v>
      </c>
      <c r="H278" s="203">
        <v>5967</v>
      </c>
      <c r="I278" s="204">
        <v>100</v>
      </c>
      <c r="J278" s="203">
        <v>4558</v>
      </c>
      <c r="K278" s="204">
        <v>100</v>
      </c>
      <c r="L278" s="203">
        <v>12212</v>
      </c>
      <c r="M278" s="204">
        <v>100</v>
      </c>
      <c r="N278" s="188"/>
      <c r="O278" s="37"/>
      <c r="P278" s="245"/>
      <c r="Q278" s="220"/>
      <c r="R278" s="245"/>
      <c r="S278" s="245"/>
      <c r="T278" s="220"/>
      <c r="U278" s="245"/>
      <c r="V278" s="245"/>
      <c r="W278" s="220"/>
      <c r="X278" s="245"/>
    </row>
    <row r="279" spans="1:28" ht="12" customHeight="1" x14ac:dyDescent="0.25">
      <c r="A279" s="183" t="s">
        <v>16</v>
      </c>
      <c r="B279" s="361" t="s">
        <v>124</v>
      </c>
      <c r="C279" s="363" t="s">
        <v>291</v>
      </c>
      <c r="D279" s="184"/>
      <c r="E279" s="185" t="s">
        <v>29</v>
      </c>
      <c r="F279" s="1">
        <v>72</v>
      </c>
      <c r="G279" s="2">
        <v>9.4748990756135445</v>
      </c>
      <c r="H279" s="186">
        <v>538</v>
      </c>
      <c r="I279" s="187">
        <v>9.2951735481616193</v>
      </c>
      <c r="J279" s="186">
        <v>285</v>
      </c>
      <c r="K279" s="187">
        <v>6.6470921998458223</v>
      </c>
      <c r="L279" s="186">
        <v>1055</v>
      </c>
      <c r="M279" s="187">
        <v>8.4560038130088788</v>
      </c>
      <c r="N279" s="188"/>
      <c r="O279" s="32"/>
      <c r="P279" s="189"/>
      <c r="Q279" s="190"/>
      <c r="R279" s="189"/>
      <c r="S279" s="189"/>
      <c r="T279" s="190"/>
      <c r="U279" s="189"/>
      <c r="V279" s="189"/>
      <c r="W279" s="190"/>
      <c r="X279" s="189"/>
    </row>
    <row r="280" spans="1:28" ht="12" customHeight="1" x14ac:dyDescent="0.25">
      <c r="A280" s="183"/>
      <c r="B280" s="362"/>
      <c r="C280" s="383"/>
      <c r="D280" s="184"/>
      <c r="E280" s="185" t="s">
        <v>28</v>
      </c>
      <c r="F280" s="1">
        <v>157</v>
      </c>
      <c r="G280" s="2">
        <v>19.319067693785456</v>
      </c>
      <c r="H280" s="186">
        <v>1314</v>
      </c>
      <c r="I280" s="187">
        <v>21.754084076252845</v>
      </c>
      <c r="J280" s="186">
        <v>736</v>
      </c>
      <c r="K280" s="187">
        <v>18.129331021930536</v>
      </c>
      <c r="L280" s="186">
        <v>2328</v>
      </c>
      <c r="M280" s="187">
        <v>18.507408481939777</v>
      </c>
      <c r="N280" s="188"/>
      <c r="O280" s="33"/>
      <c r="P280" s="194"/>
      <c r="Q280" s="193"/>
      <c r="R280" s="194"/>
      <c r="S280" s="194"/>
      <c r="T280" s="193"/>
      <c r="U280" s="194"/>
      <c r="V280" s="194"/>
      <c r="W280" s="193"/>
      <c r="X280" s="194"/>
    </row>
    <row r="281" spans="1:28" ht="12" customHeight="1" x14ac:dyDescent="0.25">
      <c r="A281" s="183"/>
      <c r="B281" s="362"/>
      <c r="C281" s="383"/>
      <c r="D281" s="184"/>
      <c r="E281" s="185" t="s">
        <v>27</v>
      </c>
      <c r="F281" s="1">
        <v>186</v>
      </c>
      <c r="G281" s="2">
        <v>23.040766187230826</v>
      </c>
      <c r="H281" s="186">
        <v>1433</v>
      </c>
      <c r="I281" s="187">
        <v>24.012409713302326</v>
      </c>
      <c r="J281" s="186">
        <v>1191</v>
      </c>
      <c r="K281" s="187">
        <v>25.904993466206168</v>
      </c>
      <c r="L281" s="186">
        <v>3118</v>
      </c>
      <c r="M281" s="187">
        <v>25.876578806434253</v>
      </c>
      <c r="N281" s="188"/>
      <c r="O281" s="42">
        <v>0.48165267043371218</v>
      </c>
      <c r="P281" s="278">
        <v>0.44938332662282504</v>
      </c>
      <c r="Q281" s="196" t="s">
        <v>362</v>
      </c>
      <c r="R281" s="197">
        <v>6.4704159821448171E-2</v>
      </c>
      <c r="S281" s="278">
        <v>0.49318583312018272</v>
      </c>
      <c r="T281" s="196" t="s">
        <v>362</v>
      </c>
      <c r="U281" s="197">
        <v>-2.3074143343867259E-2</v>
      </c>
      <c r="V281" s="278">
        <v>0.4716000889862032</v>
      </c>
      <c r="W281" s="196" t="s">
        <v>362</v>
      </c>
      <c r="X281" s="197">
        <v>2.0127508897352039E-2</v>
      </c>
    </row>
    <row r="282" spans="1:28" ht="12" customHeight="1" x14ac:dyDescent="0.25">
      <c r="A282" s="289"/>
      <c r="B282" s="362"/>
      <c r="C282" s="383"/>
      <c r="D282" s="184"/>
      <c r="E282" s="185" t="s">
        <v>26</v>
      </c>
      <c r="F282" s="1">
        <v>388</v>
      </c>
      <c r="G282" s="2">
        <v>48.165267043371216</v>
      </c>
      <c r="H282" s="186">
        <v>2685</v>
      </c>
      <c r="I282" s="187">
        <v>44.938332662282505</v>
      </c>
      <c r="J282" s="186">
        <v>2344</v>
      </c>
      <c r="K282" s="187">
        <v>49.318583312018269</v>
      </c>
      <c r="L282" s="186">
        <v>5707</v>
      </c>
      <c r="M282" s="187">
        <v>47.160008898620319</v>
      </c>
      <c r="N282" s="188"/>
      <c r="O282" s="32"/>
      <c r="P282" s="198" t="s">
        <v>366</v>
      </c>
      <c r="Q282" s="199"/>
      <c r="R282" s="199"/>
      <c r="S282" s="198" t="s">
        <v>366</v>
      </c>
      <c r="T282" s="199"/>
      <c r="U282" s="199"/>
      <c r="V282" s="198" t="s">
        <v>366</v>
      </c>
      <c r="W282" s="200"/>
      <c r="X282" s="200"/>
      <c r="Z282" s="157">
        <v>3</v>
      </c>
      <c r="AA282" s="157">
        <v>3</v>
      </c>
      <c r="AB282" s="157">
        <v>3</v>
      </c>
    </row>
    <row r="283" spans="1:28" ht="21.95" customHeight="1" x14ac:dyDescent="0.25">
      <c r="A283" s="290"/>
      <c r="B283" s="375"/>
      <c r="C283" s="384"/>
      <c r="D283" s="201"/>
      <c r="E283" s="202" t="s">
        <v>4</v>
      </c>
      <c r="F283" s="3">
        <v>803</v>
      </c>
      <c r="G283" s="4">
        <v>100</v>
      </c>
      <c r="H283" s="203">
        <v>5970</v>
      </c>
      <c r="I283" s="204">
        <v>100</v>
      </c>
      <c r="J283" s="203">
        <v>4556</v>
      </c>
      <c r="K283" s="204">
        <v>100</v>
      </c>
      <c r="L283" s="203">
        <v>12208</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1"/>
      <c r="C285" s="363" t="s">
        <v>119</v>
      </c>
      <c r="D285" s="184">
        <v>1</v>
      </c>
      <c r="E285" s="185" t="s">
        <v>43</v>
      </c>
      <c r="F285" s="1">
        <v>263</v>
      </c>
      <c r="G285" s="2">
        <v>35.038346911491693</v>
      </c>
      <c r="H285" s="186">
        <v>2170</v>
      </c>
      <c r="I285" s="187">
        <v>37.117880934164596</v>
      </c>
      <c r="J285" s="186">
        <v>1713</v>
      </c>
      <c r="K285" s="187">
        <v>39.29097759547934</v>
      </c>
      <c r="L285" s="186">
        <v>3980</v>
      </c>
      <c r="M285" s="187">
        <v>32.065970410149333</v>
      </c>
      <c r="N285" s="188"/>
      <c r="O285" s="32"/>
      <c r="P285" s="189"/>
      <c r="Q285" s="190"/>
      <c r="R285" s="189"/>
      <c r="S285" s="189"/>
      <c r="T285" s="190"/>
      <c r="U285" s="189"/>
      <c r="V285" s="189"/>
      <c r="W285" s="190"/>
      <c r="X285" s="189"/>
    </row>
    <row r="286" spans="1:28" ht="11.45" customHeight="1" x14ac:dyDescent="0.25">
      <c r="A286" s="183"/>
      <c r="B286" s="362"/>
      <c r="C286" s="364"/>
      <c r="D286" s="184">
        <v>2</v>
      </c>
      <c r="E286" s="185" t="s">
        <v>39</v>
      </c>
      <c r="F286" s="1">
        <v>370</v>
      </c>
      <c r="G286" s="2">
        <v>45.358384905812059</v>
      </c>
      <c r="H286" s="186">
        <v>2912</v>
      </c>
      <c r="I286" s="187">
        <v>48.450595886321956</v>
      </c>
      <c r="J286" s="186">
        <v>2307</v>
      </c>
      <c r="K286" s="187">
        <v>49.915521089960976</v>
      </c>
      <c r="L286" s="186">
        <v>6377</v>
      </c>
      <c r="M286" s="187">
        <v>53.422068548913359</v>
      </c>
      <c r="N286" s="188"/>
      <c r="O286" s="33"/>
      <c r="P286" s="194"/>
      <c r="Q286" s="193"/>
      <c r="R286" s="194"/>
      <c r="S286" s="194"/>
      <c r="T286" s="193"/>
      <c r="U286" s="194"/>
      <c r="V286" s="194"/>
      <c r="W286" s="193"/>
      <c r="X286" s="194"/>
    </row>
    <row r="287" spans="1:28" ht="11.45" customHeight="1" x14ac:dyDescent="0.25">
      <c r="A287" s="183"/>
      <c r="B287" s="362"/>
      <c r="C287" s="364"/>
      <c r="D287" s="184">
        <v>3</v>
      </c>
      <c r="E287" s="185" t="s">
        <v>55</v>
      </c>
      <c r="F287" s="1">
        <v>131</v>
      </c>
      <c r="G287" s="2">
        <v>15.649205969844113</v>
      </c>
      <c r="H287" s="186">
        <v>726</v>
      </c>
      <c r="I287" s="187">
        <v>12.058054861352906</v>
      </c>
      <c r="J287" s="186">
        <v>426</v>
      </c>
      <c r="K287" s="187">
        <v>8.6353385803607168</v>
      </c>
      <c r="L287" s="186">
        <v>1451</v>
      </c>
      <c r="M287" s="187">
        <v>11.603744658176815</v>
      </c>
      <c r="N287" s="188"/>
      <c r="O287" s="31">
        <v>1.8851898348405864</v>
      </c>
      <c r="P287" s="195">
        <v>1.7968711056350803</v>
      </c>
      <c r="Q287" s="196" t="s">
        <v>359</v>
      </c>
      <c r="R287" s="197">
        <v>0.11863084708702643</v>
      </c>
      <c r="S287" s="195">
        <v>1.7366068645328014</v>
      </c>
      <c r="T287" s="196" t="s">
        <v>360</v>
      </c>
      <c r="U287" s="197">
        <v>0.20728729947774502</v>
      </c>
      <c r="V287" s="195">
        <v>1.8535420701355783</v>
      </c>
      <c r="W287" s="196" t="s">
        <v>362</v>
      </c>
      <c r="X287" s="197">
        <v>4.3209353134036892E-2</v>
      </c>
    </row>
    <row r="288" spans="1:28" ht="11.45" customHeight="1" x14ac:dyDescent="0.25">
      <c r="A288" s="183"/>
      <c r="B288" s="362"/>
      <c r="C288" s="364"/>
      <c r="D288" s="184">
        <v>4</v>
      </c>
      <c r="E288" s="185" t="s">
        <v>56</v>
      </c>
      <c r="F288" s="1">
        <v>35</v>
      </c>
      <c r="G288" s="2">
        <v>3.9540622128531786</v>
      </c>
      <c r="H288" s="186">
        <v>139</v>
      </c>
      <c r="I288" s="187">
        <v>2.3734683181593845</v>
      </c>
      <c r="J288" s="186">
        <v>104</v>
      </c>
      <c r="K288" s="187">
        <v>2.158162734199307</v>
      </c>
      <c r="L288" s="186">
        <v>381</v>
      </c>
      <c r="M288" s="187">
        <v>2.9082163827644112</v>
      </c>
      <c r="N288" s="188"/>
      <c r="O288" s="32"/>
      <c r="P288" s="198" t="s">
        <v>270</v>
      </c>
      <c r="Q288" s="199"/>
      <c r="R288" s="199"/>
      <c r="S288" s="198" t="s">
        <v>270</v>
      </c>
      <c r="T288" s="199"/>
      <c r="U288" s="199"/>
      <c r="V288" s="198" t="s">
        <v>366</v>
      </c>
      <c r="W288" s="200"/>
      <c r="X288" s="200"/>
      <c r="Z288" s="157">
        <v>4</v>
      </c>
      <c r="AA288" s="157">
        <v>4</v>
      </c>
      <c r="AB288" s="157">
        <v>3</v>
      </c>
    </row>
    <row r="289" spans="1:28" ht="11.45" customHeight="1" x14ac:dyDescent="0.25">
      <c r="A289" s="266"/>
      <c r="B289" s="375"/>
      <c r="C289" s="376"/>
      <c r="D289" s="279"/>
      <c r="E289" s="280" t="s">
        <v>4</v>
      </c>
      <c r="F289" s="17">
        <v>799</v>
      </c>
      <c r="G289" s="18">
        <v>100</v>
      </c>
      <c r="H289" s="269">
        <v>5947</v>
      </c>
      <c r="I289" s="270">
        <v>100</v>
      </c>
      <c r="J289" s="269">
        <v>4550</v>
      </c>
      <c r="K289" s="270">
        <v>100</v>
      </c>
      <c r="L289" s="269">
        <v>12189</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1" t="s">
        <v>35</v>
      </c>
      <c r="C291" s="363" t="s">
        <v>204</v>
      </c>
      <c r="D291" s="184">
        <v>1</v>
      </c>
      <c r="E291" s="185" t="s">
        <v>32</v>
      </c>
      <c r="F291" s="1">
        <v>8</v>
      </c>
      <c r="G291" s="2">
        <v>0.97775228636798306</v>
      </c>
      <c r="H291" s="186">
        <v>66</v>
      </c>
      <c r="I291" s="187">
        <v>1.265518828943744</v>
      </c>
      <c r="J291" s="186">
        <v>49</v>
      </c>
      <c r="K291" s="187">
        <v>1.1797940941069993</v>
      </c>
      <c r="L291" s="186">
        <v>175</v>
      </c>
      <c r="M291" s="187">
        <v>1.5611441643891388</v>
      </c>
      <c r="N291" s="188"/>
      <c r="O291" s="32"/>
      <c r="P291" s="189"/>
      <c r="Q291" s="190"/>
      <c r="R291" s="189"/>
      <c r="S291" s="189"/>
      <c r="T291" s="190"/>
      <c r="U291" s="189"/>
      <c r="V291" s="189"/>
      <c r="W291" s="190"/>
      <c r="X291" s="189"/>
    </row>
    <row r="292" spans="1:28" ht="11.45" customHeight="1" x14ac:dyDescent="0.25">
      <c r="A292" s="183"/>
      <c r="B292" s="362"/>
      <c r="C292" s="364"/>
      <c r="D292" s="184">
        <v>2</v>
      </c>
      <c r="E292" s="185"/>
      <c r="F292" s="1">
        <v>20</v>
      </c>
      <c r="G292" s="2">
        <v>2.6441921436376403</v>
      </c>
      <c r="H292" s="186">
        <v>100</v>
      </c>
      <c r="I292" s="187">
        <v>1.7179451366932039</v>
      </c>
      <c r="J292" s="186">
        <v>89</v>
      </c>
      <c r="K292" s="187">
        <v>2.0976247719168426</v>
      </c>
      <c r="L292" s="186">
        <v>205</v>
      </c>
      <c r="M292" s="187">
        <v>1.6687757247727186</v>
      </c>
      <c r="N292" s="188"/>
      <c r="O292" s="33"/>
      <c r="P292" s="194"/>
      <c r="Q292" s="193"/>
      <c r="R292" s="194"/>
      <c r="S292" s="194"/>
      <c r="T292" s="193"/>
      <c r="U292" s="194"/>
      <c r="V292" s="194"/>
      <c r="W292" s="193"/>
      <c r="X292" s="194"/>
    </row>
    <row r="293" spans="1:28" ht="11.45" customHeight="1" x14ac:dyDescent="0.25">
      <c r="A293" s="183"/>
      <c r="B293" s="362"/>
      <c r="C293" s="364"/>
      <c r="D293" s="184">
        <v>3</v>
      </c>
      <c r="E293" s="185"/>
      <c r="F293" s="1">
        <v>29</v>
      </c>
      <c r="G293" s="2">
        <v>3.7005438357649085</v>
      </c>
      <c r="H293" s="186">
        <v>254</v>
      </c>
      <c r="I293" s="187">
        <v>4.5172095650951736</v>
      </c>
      <c r="J293" s="186">
        <v>173</v>
      </c>
      <c r="K293" s="187">
        <v>3.9970913963422525</v>
      </c>
      <c r="L293" s="186">
        <v>507</v>
      </c>
      <c r="M293" s="187">
        <v>4.2770955773828634</v>
      </c>
      <c r="N293" s="188"/>
      <c r="O293" s="33"/>
      <c r="P293" s="194"/>
      <c r="Q293" s="193"/>
      <c r="R293" s="194"/>
      <c r="S293" s="194"/>
      <c r="T293" s="193"/>
      <c r="U293" s="194"/>
      <c r="V293" s="194"/>
      <c r="W293" s="193"/>
      <c r="X293" s="194"/>
    </row>
    <row r="294" spans="1:28" ht="11.45" customHeight="1" x14ac:dyDescent="0.25">
      <c r="A294" s="183"/>
      <c r="B294" s="362"/>
      <c r="C294" s="364"/>
      <c r="D294" s="184">
        <v>4</v>
      </c>
      <c r="E294" s="185"/>
      <c r="F294" s="1">
        <v>88</v>
      </c>
      <c r="G294" s="2">
        <v>10.795953819025573</v>
      </c>
      <c r="H294" s="186">
        <v>656</v>
      </c>
      <c r="I294" s="187">
        <v>10.977790176363929</v>
      </c>
      <c r="J294" s="186">
        <v>471</v>
      </c>
      <c r="K294" s="187">
        <v>10.69570817190546</v>
      </c>
      <c r="L294" s="186">
        <v>1255</v>
      </c>
      <c r="M294" s="187">
        <v>10.145127093119944</v>
      </c>
      <c r="N294" s="188"/>
      <c r="O294" s="33"/>
      <c r="P294" s="194"/>
      <c r="Q294" s="193"/>
      <c r="R294" s="194"/>
      <c r="S294" s="194"/>
      <c r="T294" s="193"/>
      <c r="U294" s="194"/>
      <c r="V294" s="194"/>
      <c r="W294" s="193"/>
      <c r="X294" s="194"/>
    </row>
    <row r="295" spans="1:28" ht="11.45" customHeight="1" x14ac:dyDescent="0.25">
      <c r="A295" s="183"/>
      <c r="B295" s="362"/>
      <c r="C295" s="364"/>
      <c r="D295" s="184">
        <v>5</v>
      </c>
      <c r="E295" s="185"/>
      <c r="F295" s="1">
        <v>171</v>
      </c>
      <c r="G295" s="2">
        <v>20.812779478014377</v>
      </c>
      <c r="H295" s="186">
        <v>1544</v>
      </c>
      <c r="I295" s="187">
        <v>25.804404353554467</v>
      </c>
      <c r="J295" s="186">
        <v>1156</v>
      </c>
      <c r="K295" s="187">
        <v>25.703938950629286</v>
      </c>
      <c r="L295" s="186">
        <v>2876</v>
      </c>
      <c r="M295" s="187">
        <v>23.836340540977947</v>
      </c>
      <c r="N295" s="188"/>
      <c r="O295" s="31">
        <v>5.6231618126342999</v>
      </c>
      <c r="P295" s="195">
        <v>5.5301879841842032</v>
      </c>
      <c r="Q295" s="196" t="s">
        <v>362</v>
      </c>
      <c r="R295" s="197">
        <v>6.9331581863305417E-2</v>
      </c>
      <c r="S295" s="195">
        <v>5.5380645282787295</v>
      </c>
      <c r="T295" s="196" t="s">
        <v>362</v>
      </c>
      <c r="U295" s="197">
        <v>6.3795950637897919E-2</v>
      </c>
      <c r="V295" s="195">
        <v>5.5996841819370893</v>
      </c>
      <c r="W295" s="196" t="s">
        <v>362</v>
      </c>
      <c r="X295" s="197">
        <v>1.7116047640027991E-2</v>
      </c>
    </row>
    <row r="296" spans="1:28" ht="11.45" customHeight="1" x14ac:dyDescent="0.25">
      <c r="A296" s="183"/>
      <c r="B296" s="362"/>
      <c r="C296" s="364"/>
      <c r="D296" s="184">
        <v>6</v>
      </c>
      <c r="E296" s="185"/>
      <c r="F296" s="1">
        <v>207</v>
      </c>
      <c r="G296" s="2">
        <v>25.243546817899876</v>
      </c>
      <c r="H296" s="186">
        <v>1551</v>
      </c>
      <c r="I296" s="187">
        <v>25.803532179973406</v>
      </c>
      <c r="J296" s="186">
        <v>1260</v>
      </c>
      <c r="K296" s="187">
        <v>27.272089763275453</v>
      </c>
      <c r="L296" s="186">
        <v>3032</v>
      </c>
      <c r="M296" s="187">
        <v>24.770684810239509</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x14ac:dyDescent="0.25">
      <c r="A297" s="183"/>
      <c r="B297" s="362"/>
      <c r="C297" s="364"/>
      <c r="D297" s="184">
        <v>7</v>
      </c>
      <c r="E297" s="185" t="s">
        <v>33</v>
      </c>
      <c r="F297" s="1">
        <v>260</v>
      </c>
      <c r="G297" s="2">
        <v>32.529854015918062</v>
      </c>
      <c r="H297" s="186">
        <v>1709</v>
      </c>
      <c r="I297" s="187">
        <v>28.291750691439237</v>
      </c>
      <c r="J297" s="186">
        <v>1283</v>
      </c>
      <c r="K297" s="187">
        <v>27.773805126033036</v>
      </c>
      <c r="L297" s="186">
        <v>3963</v>
      </c>
      <c r="M297" s="187">
        <v>32.074273242232657</v>
      </c>
      <c r="N297" s="188"/>
      <c r="O297" s="32"/>
      <c r="P297" s="259"/>
      <c r="Q297" s="260"/>
      <c r="R297" s="261"/>
      <c r="S297" s="259"/>
      <c r="T297" s="260"/>
      <c r="U297" s="259"/>
      <c r="V297" s="259"/>
      <c r="W297" s="260"/>
      <c r="X297" s="259"/>
    </row>
    <row r="298" spans="1:28" ht="11.45" customHeight="1" x14ac:dyDescent="0.25">
      <c r="A298" s="183"/>
      <c r="B298" s="362"/>
      <c r="C298" s="364"/>
      <c r="D298" s="184" t="s">
        <v>220</v>
      </c>
      <c r="E298" s="185" t="s">
        <v>34</v>
      </c>
      <c r="F298" s="1">
        <v>20</v>
      </c>
      <c r="G298" s="2">
        <v>3.2953776033725428</v>
      </c>
      <c r="H298" s="186">
        <v>72</v>
      </c>
      <c r="I298" s="187">
        <v>1.6218490679371989</v>
      </c>
      <c r="J298" s="186">
        <v>61</v>
      </c>
      <c r="K298" s="187">
        <v>1.2799477257905525</v>
      </c>
      <c r="L298" s="186">
        <v>191</v>
      </c>
      <c r="M298" s="187">
        <v>1.6665588468879216</v>
      </c>
      <c r="N298" s="188"/>
      <c r="O298" s="32"/>
      <c r="P298" s="259"/>
      <c r="Q298" s="260"/>
      <c r="R298" s="261"/>
      <c r="S298" s="259"/>
      <c r="T298" s="260"/>
      <c r="U298" s="259"/>
      <c r="V298" s="259"/>
      <c r="W298" s="260"/>
      <c r="X298" s="259"/>
    </row>
    <row r="299" spans="1:28" ht="11.45" customHeight="1" x14ac:dyDescent="0.25">
      <c r="A299" s="183"/>
      <c r="B299" s="365"/>
      <c r="C299" s="366"/>
      <c r="D299" s="201"/>
      <c r="E299" s="202" t="s">
        <v>4</v>
      </c>
      <c r="F299" s="3">
        <v>803</v>
      </c>
      <c r="G299" s="4">
        <v>100</v>
      </c>
      <c r="H299" s="203">
        <v>5952</v>
      </c>
      <c r="I299" s="204">
        <v>100</v>
      </c>
      <c r="J299" s="203">
        <v>4542</v>
      </c>
      <c r="K299" s="204">
        <v>100</v>
      </c>
      <c r="L299" s="203">
        <v>12204</v>
      </c>
      <c r="M299" s="204">
        <v>100</v>
      </c>
      <c r="N299" s="188"/>
      <c r="O299" s="37"/>
      <c r="P299" s="245"/>
      <c r="Q299" s="220"/>
      <c r="R299" s="245"/>
      <c r="S299" s="245"/>
      <c r="T299" s="220"/>
      <c r="U299" s="245"/>
      <c r="V299" s="245"/>
      <c r="W299" s="220"/>
      <c r="X299" s="245"/>
    </row>
    <row r="300" spans="1:28" ht="11.45" customHeight="1" x14ac:dyDescent="0.25">
      <c r="A300" s="183" t="s">
        <v>5</v>
      </c>
      <c r="B300" s="361" t="s">
        <v>125</v>
      </c>
      <c r="C300" s="363" t="s">
        <v>205</v>
      </c>
      <c r="D300" s="184">
        <v>1</v>
      </c>
      <c r="E300" s="185" t="s">
        <v>32</v>
      </c>
      <c r="F300" s="1">
        <v>24</v>
      </c>
      <c r="G300" s="2">
        <v>3.1392783886873166</v>
      </c>
      <c r="H300" s="186">
        <v>265</v>
      </c>
      <c r="I300" s="187">
        <v>4.5210992230556739</v>
      </c>
      <c r="J300" s="186">
        <v>193</v>
      </c>
      <c r="K300" s="187">
        <v>4.2307246074656639</v>
      </c>
      <c r="L300" s="186">
        <v>538</v>
      </c>
      <c r="M300" s="187">
        <v>4.8209953509033436</v>
      </c>
      <c r="N300" s="188"/>
      <c r="O300" s="32"/>
      <c r="P300" s="189"/>
      <c r="Q300" s="190"/>
      <c r="R300" s="189"/>
      <c r="S300" s="189"/>
      <c r="T300" s="190"/>
      <c r="U300" s="189"/>
      <c r="V300" s="189"/>
      <c r="W300" s="190"/>
      <c r="X300" s="189"/>
    </row>
    <row r="301" spans="1:28" ht="11.45" customHeight="1" x14ac:dyDescent="0.25">
      <c r="A301" s="183"/>
      <c r="B301" s="362"/>
      <c r="C301" s="364"/>
      <c r="D301" s="184">
        <v>2</v>
      </c>
      <c r="E301" s="185"/>
      <c r="F301" s="1">
        <v>26</v>
      </c>
      <c r="G301" s="2">
        <v>3.4694671944585052</v>
      </c>
      <c r="H301" s="186">
        <v>254</v>
      </c>
      <c r="I301" s="187">
        <v>4.0392055384235777</v>
      </c>
      <c r="J301" s="186">
        <v>205</v>
      </c>
      <c r="K301" s="187">
        <v>4.4377123834552297</v>
      </c>
      <c r="L301" s="186">
        <v>544</v>
      </c>
      <c r="M301" s="187">
        <v>4.468451205589524</v>
      </c>
      <c r="N301" s="188"/>
      <c r="O301" s="33"/>
      <c r="P301" s="194"/>
      <c r="Q301" s="193"/>
      <c r="R301" s="194"/>
      <c r="S301" s="194"/>
      <c r="T301" s="193"/>
      <c r="U301" s="194"/>
      <c r="V301" s="194"/>
      <c r="W301" s="193"/>
      <c r="X301" s="194"/>
    </row>
    <row r="302" spans="1:28" ht="11.45" customHeight="1" x14ac:dyDescent="0.25">
      <c r="A302" s="183"/>
      <c r="B302" s="362"/>
      <c r="C302" s="364"/>
      <c r="D302" s="184">
        <v>3</v>
      </c>
      <c r="E302" s="185"/>
      <c r="F302" s="1">
        <v>54</v>
      </c>
      <c r="G302" s="2">
        <v>6.4404159241940286</v>
      </c>
      <c r="H302" s="186">
        <v>414</v>
      </c>
      <c r="I302" s="187">
        <v>6.7988173317613514</v>
      </c>
      <c r="J302" s="186">
        <v>327</v>
      </c>
      <c r="K302" s="187">
        <v>7.0403101358547699</v>
      </c>
      <c r="L302" s="186">
        <v>817</v>
      </c>
      <c r="M302" s="187">
        <v>6.8743436834905953</v>
      </c>
      <c r="N302" s="188"/>
      <c r="O302" s="33"/>
      <c r="P302" s="194"/>
      <c r="Q302" s="193"/>
      <c r="R302" s="194"/>
      <c r="S302" s="194"/>
      <c r="T302" s="193"/>
      <c r="U302" s="194"/>
      <c r="V302" s="194"/>
      <c r="W302" s="193"/>
      <c r="X302" s="194"/>
    </row>
    <row r="303" spans="1:28" ht="11.45" customHeight="1" x14ac:dyDescent="0.25">
      <c r="A303" s="183"/>
      <c r="B303" s="362"/>
      <c r="C303" s="364"/>
      <c r="D303" s="184">
        <v>4</v>
      </c>
      <c r="E303" s="185"/>
      <c r="F303" s="1">
        <v>86</v>
      </c>
      <c r="G303" s="2">
        <v>10.759633968070135</v>
      </c>
      <c r="H303" s="186">
        <v>751</v>
      </c>
      <c r="I303" s="187">
        <v>12.248089775669795</v>
      </c>
      <c r="J303" s="186">
        <v>522</v>
      </c>
      <c r="K303" s="187">
        <v>11.756711972857742</v>
      </c>
      <c r="L303" s="186">
        <v>1501</v>
      </c>
      <c r="M303" s="187">
        <v>12.255110963911333</v>
      </c>
      <c r="N303" s="188"/>
      <c r="O303" s="33"/>
      <c r="P303" s="194"/>
      <c r="Q303" s="193"/>
      <c r="R303" s="194"/>
      <c r="S303" s="194"/>
      <c r="T303" s="193"/>
      <c r="U303" s="194"/>
      <c r="V303" s="194"/>
      <c r="W303" s="193"/>
      <c r="X303" s="194"/>
    </row>
    <row r="304" spans="1:28" ht="11.45" customHeight="1" x14ac:dyDescent="0.25">
      <c r="A304" s="183"/>
      <c r="B304" s="362"/>
      <c r="C304" s="364"/>
      <c r="D304" s="184">
        <v>5</v>
      </c>
      <c r="E304" s="185"/>
      <c r="F304" s="1">
        <v>125</v>
      </c>
      <c r="G304" s="2">
        <v>15.70285613142379</v>
      </c>
      <c r="H304" s="186">
        <v>1008</v>
      </c>
      <c r="I304" s="187">
        <v>16.822270609745456</v>
      </c>
      <c r="J304" s="186">
        <v>818</v>
      </c>
      <c r="K304" s="187">
        <v>17.499407990341183</v>
      </c>
      <c r="L304" s="186">
        <v>2251</v>
      </c>
      <c r="M304" s="187">
        <v>18.27917040227614</v>
      </c>
      <c r="N304" s="188"/>
      <c r="O304" s="31">
        <v>5.5485341302862166</v>
      </c>
      <c r="P304" s="195">
        <v>5.334243774979023</v>
      </c>
      <c r="Q304" s="196" t="s">
        <v>360</v>
      </c>
      <c r="R304" s="197">
        <v>0.12438910753202465</v>
      </c>
      <c r="S304" s="195">
        <v>5.3306088351477916</v>
      </c>
      <c r="T304" s="196" t="s">
        <v>360</v>
      </c>
      <c r="U304" s="197">
        <v>0.12691929893599252</v>
      </c>
      <c r="V304" s="195">
        <v>5.2736333849239871</v>
      </c>
      <c r="W304" s="196" t="s">
        <v>360</v>
      </c>
      <c r="X304" s="197">
        <v>0.15738616993165899</v>
      </c>
    </row>
    <row r="305" spans="1:28" ht="11.45" customHeight="1" x14ac:dyDescent="0.25">
      <c r="A305" s="183"/>
      <c r="B305" s="362"/>
      <c r="C305" s="364"/>
      <c r="D305" s="184">
        <v>6</v>
      </c>
      <c r="E305" s="185"/>
      <c r="F305" s="1">
        <v>153</v>
      </c>
      <c r="G305" s="2">
        <v>18.256016203772869</v>
      </c>
      <c r="H305" s="186">
        <v>1181</v>
      </c>
      <c r="I305" s="187">
        <v>19.841718137726371</v>
      </c>
      <c r="J305" s="186">
        <v>908</v>
      </c>
      <c r="K305" s="187">
        <v>19.556378368656521</v>
      </c>
      <c r="L305" s="186">
        <v>2277</v>
      </c>
      <c r="M305" s="187">
        <v>18.482667013167763</v>
      </c>
      <c r="N305" s="188"/>
      <c r="O305" s="32"/>
      <c r="P305" s="198" t="s">
        <v>270</v>
      </c>
      <c r="Q305" s="199"/>
      <c r="R305" s="199"/>
      <c r="S305" s="198" t="s">
        <v>270</v>
      </c>
      <c r="T305" s="199"/>
      <c r="U305" s="199"/>
      <c r="V305" s="198" t="s">
        <v>270</v>
      </c>
      <c r="W305" s="200"/>
      <c r="X305" s="200"/>
      <c r="Z305" s="157">
        <v>4</v>
      </c>
      <c r="AA305" s="157">
        <v>4</v>
      </c>
      <c r="AB305" s="157">
        <v>4</v>
      </c>
    </row>
    <row r="306" spans="1:28" ht="11.45" customHeight="1" x14ac:dyDescent="0.25">
      <c r="A306" s="183"/>
      <c r="B306" s="362"/>
      <c r="C306" s="364"/>
      <c r="D306" s="184">
        <v>7</v>
      </c>
      <c r="E306" s="185" t="s">
        <v>33</v>
      </c>
      <c r="F306" s="1">
        <v>328</v>
      </c>
      <c r="G306" s="2">
        <v>41.363357847194322</v>
      </c>
      <c r="H306" s="186">
        <v>2023</v>
      </c>
      <c r="I306" s="187">
        <v>34.631879298358776</v>
      </c>
      <c r="J306" s="186">
        <v>1536</v>
      </c>
      <c r="K306" s="187">
        <v>34.652323839645128</v>
      </c>
      <c r="L306" s="186">
        <v>4113</v>
      </c>
      <c r="M306" s="187">
        <v>33.623270961932164</v>
      </c>
      <c r="N306" s="188"/>
      <c r="O306" s="32"/>
      <c r="P306" s="259"/>
      <c r="Q306" s="260"/>
      <c r="R306" s="261"/>
      <c r="S306" s="259"/>
      <c r="T306" s="260"/>
      <c r="U306" s="259"/>
      <c r="V306" s="259"/>
      <c r="W306" s="260"/>
      <c r="X306" s="259"/>
    </row>
    <row r="307" spans="1:28" ht="11.45" customHeight="1" x14ac:dyDescent="0.25">
      <c r="A307" s="183"/>
      <c r="B307" s="362"/>
      <c r="C307" s="364"/>
      <c r="D307" s="184" t="s">
        <v>220</v>
      </c>
      <c r="E307" s="185" t="s">
        <v>34</v>
      </c>
      <c r="F307" s="1">
        <v>5</v>
      </c>
      <c r="G307" s="2">
        <v>0.86897434219996872</v>
      </c>
      <c r="H307" s="186">
        <v>55</v>
      </c>
      <c r="I307" s="187">
        <v>1.0969200852586203</v>
      </c>
      <c r="J307" s="186">
        <v>33</v>
      </c>
      <c r="K307" s="187">
        <v>0.82643070172376754</v>
      </c>
      <c r="L307" s="186">
        <v>143</v>
      </c>
      <c r="M307" s="187">
        <v>1.1959904187319848</v>
      </c>
      <c r="N307" s="188"/>
      <c r="O307" s="32"/>
      <c r="P307" s="259"/>
      <c r="Q307" s="260"/>
      <c r="R307" s="261"/>
      <c r="S307" s="259"/>
      <c r="T307" s="260"/>
      <c r="U307" s="259"/>
      <c r="V307" s="259"/>
      <c r="W307" s="260"/>
      <c r="X307" s="259"/>
    </row>
    <row r="308" spans="1:28" ht="11.45" customHeight="1" x14ac:dyDescent="0.25">
      <c r="A308" s="183"/>
      <c r="B308" s="365"/>
      <c r="C308" s="366"/>
      <c r="D308" s="201"/>
      <c r="E308" s="202" t="s">
        <v>4</v>
      </c>
      <c r="F308" s="3">
        <v>801</v>
      </c>
      <c r="G308" s="4">
        <v>100</v>
      </c>
      <c r="H308" s="203">
        <v>5951</v>
      </c>
      <c r="I308" s="204">
        <v>100</v>
      </c>
      <c r="J308" s="203">
        <v>4542</v>
      </c>
      <c r="K308" s="204">
        <v>100</v>
      </c>
      <c r="L308" s="203">
        <v>12184</v>
      </c>
      <c r="M308" s="204">
        <v>100</v>
      </c>
      <c r="N308" s="188"/>
      <c r="O308" s="37"/>
      <c r="P308" s="245"/>
      <c r="Q308" s="220"/>
      <c r="R308" s="245"/>
      <c r="S308" s="245"/>
      <c r="T308" s="220"/>
      <c r="U308" s="245"/>
      <c r="V308" s="245"/>
      <c r="W308" s="220"/>
      <c r="X308" s="245"/>
    </row>
    <row r="309" spans="1:28" ht="11.45" customHeight="1" x14ac:dyDescent="0.25">
      <c r="A309" s="183" t="s">
        <v>13</v>
      </c>
      <c r="B309" s="361" t="s">
        <v>126</v>
      </c>
      <c r="C309" s="363" t="s">
        <v>206</v>
      </c>
      <c r="D309" s="184">
        <v>1</v>
      </c>
      <c r="E309" s="185" t="s">
        <v>32</v>
      </c>
      <c r="F309" s="1">
        <v>8</v>
      </c>
      <c r="G309" s="2">
        <v>1.0208856334428718</v>
      </c>
      <c r="H309" s="186">
        <v>82</v>
      </c>
      <c r="I309" s="187">
        <v>1.5190446880610931</v>
      </c>
      <c r="J309" s="186">
        <v>54</v>
      </c>
      <c r="K309" s="187">
        <v>1.2217919571752256</v>
      </c>
      <c r="L309" s="186">
        <v>173</v>
      </c>
      <c r="M309" s="187">
        <v>1.665706018909632</v>
      </c>
      <c r="N309" s="188"/>
      <c r="O309" s="32"/>
      <c r="P309" s="189"/>
      <c r="Q309" s="190"/>
      <c r="R309" s="189"/>
      <c r="S309" s="189"/>
      <c r="T309" s="190"/>
      <c r="U309" s="189"/>
      <c r="V309" s="189"/>
      <c r="W309" s="190"/>
      <c r="X309" s="189"/>
    </row>
    <row r="310" spans="1:28" ht="11.45" customHeight="1" x14ac:dyDescent="0.25">
      <c r="A310" s="183"/>
      <c r="B310" s="362"/>
      <c r="C310" s="364"/>
      <c r="D310" s="184">
        <v>2</v>
      </c>
      <c r="E310" s="185"/>
      <c r="F310" s="1">
        <v>7</v>
      </c>
      <c r="G310" s="2">
        <v>0.96222906928324015</v>
      </c>
      <c r="H310" s="186">
        <v>135</v>
      </c>
      <c r="I310" s="187">
        <v>2.3381694658303687</v>
      </c>
      <c r="J310" s="186">
        <v>82</v>
      </c>
      <c r="K310" s="187">
        <v>1.8806848504498299</v>
      </c>
      <c r="L310" s="186">
        <v>247</v>
      </c>
      <c r="M310" s="187">
        <v>2.0975747983528641</v>
      </c>
      <c r="N310" s="188"/>
      <c r="O310" s="33"/>
      <c r="P310" s="194"/>
      <c r="Q310" s="193"/>
      <c r="R310" s="194"/>
      <c r="S310" s="194"/>
      <c r="T310" s="193"/>
      <c r="U310" s="194"/>
      <c r="V310" s="194"/>
      <c r="W310" s="193"/>
      <c r="X310" s="194"/>
    </row>
    <row r="311" spans="1:28" ht="11.45" customHeight="1" x14ac:dyDescent="0.25">
      <c r="A311" s="183"/>
      <c r="B311" s="362"/>
      <c r="C311" s="364"/>
      <c r="D311" s="184">
        <v>3</v>
      </c>
      <c r="E311" s="185"/>
      <c r="F311" s="1">
        <v>44</v>
      </c>
      <c r="G311" s="2">
        <v>5.5556057444491458</v>
      </c>
      <c r="H311" s="186">
        <v>293</v>
      </c>
      <c r="I311" s="187">
        <v>4.8359645786150081</v>
      </c>
      <c r="J311" s="186">
        <v>183</v>
      </c>
      <c r="K311" s="187">
        <v>4.1897698344617051</v>
      </c>
      <c r="L311" s="186">
        <v>508</v>
      </c>
      <c r="M311" s="187">
        <v>4.1720056327446509</v>
      </c>
      <c r="N311" s="188"/>
      <c r="O311" s="33"/>
      <c r="P311" s="194"/>
      <c r="Q311" s="193"/>
      <c r="R311" s="194"/>
      <c r="S311" s="194"/>
      <c r="T311" s="193"/>
      <c r="U311" s="194"/>
      <c r="V311" s="194"/>
      <c r="W311" s="193"/>
      <c r="X311" s="194"/>
    </row>
    <row r="312" spans="1:28" ht="11.45" customHeight="1" x14ac:dyDescent="0.25">
      <c r="A312" s="183"/>
      <c r="B312" s="362"/>
      <c r="C312" s="364"/>
      <c r="D312" s="184">
        <v>4</v>
      </c>
      <c r="E312" s="185"/>
      <c r="F312" s="1">
        <v>97</v>
      </c>
      <c r="G312" s="2">
        <v>11.782296733460793</v>
      </c>
      <c r="H312" s="186">
        <v>692</v>
      </c>
      <c r="I312" s="187">
        <v>11.574863894055824</v>
      </c>
      <c r="J312" s="186">
        <v>487</v>
      </c>
      <c r="K312" s="187">
        <v>11.295497599033604</v>
      </c>
      <c r="L312" s="186">
        <v>1313</v>
      </c>
      <c r="M312" s="187">
        <v>10.584116860431127</v>
      </c>
      <c r="N312" s="188"/>
      <c r="O312" s="33"/>
      <c r="P312" s="194"/>
      <c r="Q312" s="193"/>
      <c r="R312" s="194"/>
      <c r="S312" s="194"/>
      <c r="T312" s="193"/>
      <c r="U312" s="194"/>
      <c r="V312" s="194"/>
      <c r="W312" s="193"/>
      <c r="X312" s="194"/>
    </row>
    <row r="313" spans="1:28" ht="11.45" customHeight="1" x14ac:dyDescent="0.25">
      <c r="A313" s="183"/>
      <c r="B313" s="362"/>
      <c r="C313" s="364"/>
      <c r="D313" s="184">
        <v>5</v>
      </c>
      <c r="E313" s="185"/>
      <c r="F313" s="1">
        <v>207</v>
      </c>
      <c r="G313" s="2">
        <v>25.282804766699229</v>
      </c>
      <c r="H313" s="186">
        <v>1402</v>
      </c>
      <c r="I313" s="187">
        <v>22.753669449658616</v>
      </c>
      <c r="J313" s="186">
        <v>1074</v>
      </c>
      <c r="K313" s="187">
        <v>23.584511627228391</v>
      </c>
      <c r="L313" s="186">
        <v>2647</v>
      </c>
      <c r="M313" s="187">
        <v>21.518641779925794</v>
      </c>
      <c r="N313" s="188"/>
      <c r="O313" s="31">
        <v>5.5463319149484356</v>
      </c>
      <c r="P313" s="195">
        <v>5.5109412689940394</v>
      </c>
      <c r="Q313" s="196" t="s">
        <v>362</v>
      </c>
      <c r="R313" s="197">
        <v>2.5510831409195661E-2</v>
      </c>
      <c r="S313" s="195">
        <v>5.560085940578591</v>
      </c>
      <c r="T313" s="196" t="s">
        <v>362</v>
      </c>
      <c r="U313" s="197">
        <v>-1.031944187919352E-2</v>
      </c>
      <c r="V313" s="195">
        <v>5.5891991774009844</v>
      </c>
      <c r="W313" s="196" t="s">
        <v>362</v>
      </c>
      <c r="X313" s="197">
        <v>-3.09552063967246E-2</v>
      </c>
    </row>
    <row r="314" spans="1:28" ht="11.45" customHeight="1" x14ac:dyDescent="0.25">
      <c r="A314" s="183"/>
      <c r="B314" s="362"/>
      <c r="C314" s="364"/>
      <c r="D314" s="184">
        <v>6</v>
      </c>
      <c r="E314" s="185"/>
      <c r="F314" s="1">
        <v>201</v>
      </c>
      <c r="G314" s="2">
        <v>25.245760773508074</v>
      </c>
      <c r="H314" s="186">
        <v>1647</v>
      </c>
      <c r="I314" s="187">
        <v>27.632872475621213</v>
      </c>
      <c r="J314" s="186">
        <v>1304</v>
      </c>
      <c r="K314" s="187">
        <v>28.273965765485514</v>
      </c>
      <c r="L314" s="186">
        <v>3421</v>
      </c>
      <c r="M314" s="187">
        <v>28.025738143999462</v>
      </c>
      <c r="N314" s="188"/>
      <c r="O314" s="32"/>
      <c r="P314" s="198" t="s">
        <v>366</v>
      </c>
      <c r="Q314" s="199"/>
      <c r="R314" s="199"/>
      <c r="S314" s="198" t="s">
        <v>366</v>
      </c>
      <c r="T314" s="199"/>
      <c r="U314" s="199"/>
      <c r="V314" s="198" t="s">
        <v>366</v>
      </c>
      <c r="W314" s="200"/>
      <c r="X314" s="200"/>
      <c r="Z314" s="157">
        <v>3</v>
      </c>
      <c r="AA314" s="157">
        <v>3</v>
      </c>
      <c r="AB314" s="157">
        <v>3</v>
      </c>
    </row>
    <row r="315" spans="1:28" ht="11.45" customHeight="1" x14ac:dyDescent="0.25">
      <c r="A315" s="183"/>
      <c r="B315" s="362"/>
      <c r="C315" s="364"/>
      <c r="D315" s="184">
        <v>7</v>
      </c>
      <c r="E315" s="185" t="s">
        <v>33</v>
      </c>
      <c r="F315" s="1">
        <v>235</v>
      </c>
      <c r="G315" s="2">
        <v>29.428336438423276</v>
      </c>
      <c r="H315" s="186">
        <v>1659</v>
      </c>
      <c r="I315" s="187">
        <v>28.746314651839285</v>
      </c>
      <c r="J315" s="186">
        <v>1320</v>
      </c>
      <c r="K315" s="187">
        <v>28.742154377702335</v>
      </c>
      <c r="L315" s="186">
        <v>3763</v>
      </c>
      <c r="M315" s="187">
        <v>31.160361435071955</v>
      </c>
      <c r="N315" s="188"/>
      <c r="O315" s="32"/>
      <c r="P315" s="259"/>
      <c r="Q315" s="260"/>
      <c r="R315" s="261"/>
      <c r="S315" s="259"/>
      <c r="T315" s="260"/>
      <c r="U315" s="259"/>
      <c r="V315" s="259"/>
      <c r="W315" s="260"/>
      <c r="X315" s="259"/>
    </row>
    <row r="316" spans="1:28" ht="11.45" customHeight="1" x14ac:dyDescent="0.25">
      <c r="A316" s="183"/>
      <c r="B316" s="362"/>
      <c r="C316" s="364"/>
      <c r="D316" s="184" t="s">
        <v>220</v>
      </c>
      <c r="E316" s="185" t="s">
        <v>34</v>
      </c>
      <c r="F316" s="1">
        <v>4</v>
      </c>
      <c r="G316" s="2">
        <v>0.7220808407343392</v>
      </c>
      <c r="H316" s="186">
        <v>32</v>
      </c>
      <c r="I316" s="187">
        <v>0.59910079631875968</v>
      </c>
      <c r="J316" s="186">
        <v>33</v>
      </c>
      <c r="K316" s="187">
        <v>0.81162398846323347</v>
      </c>
      <c r="L316" s="186">
        <v>89</v>
      </c>
      <c r="M316" s="187">
        <v>0.77585533056673517</v>
      </c>
      <c r="N316" s="188"/>
      <c r="O316" s="32"/>
      <c r="P316" s="259"/>
      <c r="Q316" s="260"/>
      <c r="R316" s="261"/>
      <c r="S316" s="259"/>
      <c r="T316" s="260"/>
      <c r="U316" s="259"/>
      <c r="V316" s="259"/>
      <c r="W316" s="260"/>
      <c r="X316" s="259"/>
    </row>
    <row r="317" spans="1:28" ht="11.45" customHeight="1" x14ac:dyDescent="0.25">
      <c r="A317" s="111"/>
      <c r="B317" s="365"/>
      <c r="C317" s="366"/>
      <c r="D317" s="201"/>
      <c r="E317" s="202" t="s">
        <v>4</v>
      </c>
      <c r="F317" s="3">
        <v>803</v>
      </c>
      <c r="G317" s="4">
        <v>100</v>
      </c>
      <c r="H317" s="203">
        <v>5942</v>
      </c>
      <c r="I317" s="204">
        <v>100</v>
      </c>
      <c r="J317" s="203">
        <v>4537</v>
      </c>
      <c r="K317" s="204">
        <v>100</v>
      </c>
      <c r="L317" s="203">
        <v>12161</v>
      </c>
      <c r="M317" s="204">
        <v>100</v>
      </c>
      <c r="N317" s="188"/>
      <c r="O317" s="37"/>
      <c r="P317" s="245"/>
      <c r="Q317" s="220"/>
      <c r="R317" s="245"/>
      <c r="S317" s="245"/>
      <c r="T317" s="220"/>
      <c r="U317" s="245"/>
      <c r="V317" s="245"/>
      <c r="W317" s="220"/>
      <c r="X317" s="245"/>
    </row>
    <row r="318" spans="1:28" ht="11.45" customHeight="1" x14ac:dyDescent="0.25">
      <c r="A318" s="183" t="s">
        <v>14</v>
      </c>
      <c r="B318" s="367" t="s">
        <v>127</v>
      </c>
      <c r="C318" s="368" t="s">
        <v>207</v>
      </c>
      <c r="D318" s="221">
        <v>1</v>
      </c>
      <c r="E318" s="222" t="s">
        <v>32</v>
      </c>
      <c r="F318" s="7">
        <v>28</v>
      </c>
      <c r="G318" s="8">
        <v>3.5867298704231803</v>
      </c>
      <c r="H318" s="223">
        <v>251</v>
      </c>
      <c r="I318" s="224">
        <v>4.3415705918601919</v>
      </c>
      <c r="J318" s="223">
        <v>171</v>
      </c>
      <c r="K318" s="224">
        <v>4.0730156292403699</v>
      </c>
      <c r="L318" s="223">
        <v>518</v>
      </c>
      <c r="M318" s="224">
        <v>4.4457749639537134</v>
      </c>
      <c r="N318" s="188"/>
      <c r="O318" s="38"/>
      <c r="P318" s="246"/>
      <c r="Q318" s="247"/>
      <c r="R318" s="246"/>
      <c r="S318" s="246"/>
      <c r="T318" s="247"/>
      <c r="U318" s="246"/>
      <c r="V318" s="246"/>
      <c r="W318" s="247"/>
      <c r="X318" s="246"/>
    </row>
    <row r="319" spans="1:28" ht="11.45" customHeight="1" x14ac:dyDescent="0.25">
      <c r="A319" s="183"/>
      <c r="B319" s="362"/>
      <c r="C319" s="364"/>
      <c r="D319" s="184">
        <v>2</v>
      </c>
      <c r="E319" s="185"/>
      <c r="F319" s="1">
        <v>27</v>
      </c>
      <c r="G319" s="2">
        <v>3.2567637758039161</v>
      </c>
      <c r="H319" s="186">
        <v>228</v>
      </c>
      <c r="I319" s="187">
        <v>3.7029180336037184</v>
      </c>
      <c r="J319" s="186">
        <v>199</v>
      </c>
      <c r="K319" s="187">
        <v>4.4170849303976336</v>
      </c>
      <c r="L319" s="186">
        <v>534</v>
      </c>
      <c r="M319" s="187">
        <v>4.2112108880236541</v>
      </c>
      <c r="N319" s="188"/>
      <c r="O319" s="33"/>
      <c r="P319" s="194"/>
      <c r="Q319" s="193"/>
      <c r="R319" s="194"/>
      <c r="S319" s="194"/>
      <c r="T319" s="193"/>
      <c r="U319" s="194"/>
      <c r="V319" s="194"/>
      <c r="W319" s="193"/>
      <c r="X319" s="194"/>
    </row>
    <row r="320" spans="1:28" ht="11.45" customHeight="1" x14ac:dyDescent="0.25">
      <c r="A320" s="183"/>
      <c r="B320" s="362"/>
      <c r="C320" s="364"/>
      <c r="D320" s="184">
        <v>3</v>
      </c>
      <c r="E320" s="185"/>
      <c r="F320" s="1">
        <v>52</v>
      </c>
      <c r="G320" s="2">
        <v>5.9873415822156373</v>
      </c>
      <c r="H320" s="186">
        <v>394</v>
      </c>
      <c r="I320" s="187">
        <v>6.6365263650365032</v>
      </c>
      <c r="J320" s="186">
        <v>337</v>
      </c>
      <c r="K320" s="187">
        <v>7.4905211279513519</v>
      </c>
      <c r="L320" s="186">
        <v>776</v>
      </c>
      <c r="M320" s="187">
        <v>6.1176088073678674</v>
      </c>
      <c r="N320" s="188"/>
      <c r="O320" s="33"/>
      <c r="P320" s="194"/>
      <c r="Q320" s="193"/>
      <c r="R320" s="194"/>
      <c r="S320" s="194"/>
      <c r="T320" s="193"/>
      <c r="U320" s="194"/>
      <c r="V320" s="194"/>
      <c r="W320" s="193"/>
      <c r="X320" s="194"/>
    </row>
    <row r="321" spans="1:28" ht="11.45" customHeight="1" x14ac:dyDescent="0.25">
      <c r="A321" s="183"/>
      <c r="B321" s="362"/>
      <c r="C321" s="364"/>
      <c r="D321" s="184">
        <v>4</v>
      </c>
      <c r="E321" s="185"/>
      <c r="F321" s="1">
        <v>124</v>
      </c>
      <c r="G321" s="2">
        <v>14.811453276458822</v>
      </c>
      <c r="H321" s="186">
        <v>761</v>
      </c>
      <c r="I321" s="187">
        <v>12.593543779638635</v>
      </c>
      <c r="J321" s="186">
        <v>654</v>
      </c>
      <c r="K321" s="187">
        <v>14.440896493441677</v>
      </c>
      <c r="L321" s="186">
        <v>1534</v>
      </c>
      <c r="M321" s="187">
        <v>12.396415233189428</v>
      </c>
      <c r="N321" s="188"/>
      <c r="O321" s="33"/>
      <c r="P321" s="194"/>
      <c r="Q321" s="193"/>
      <c r="R321" s="194"/>
      <c r="S321" s="194"/>
      <c r="T321" s="193"/>
      <c r="U321" s="194"/>
      <c r="V321" s="194"/>
      <c r="W321" s="193"/>
      <c r="X321" s="194"/>
    </row>
    <row r="322" spans="1:28" ht="11.45" customHeight="1" x14ac:dyDescent="0.25">
      <c r="A322" s="183"/>
      <c r="B322" s="362"/>
      <c r="C322" s="364"/>
      <c r="D322" s="184">
        <v>5</v>
      </c>
      <c r="E322" s="185"/>
      <c r="F322" s="1">
        <v>158</v>
      </c>
      <c r="G322" s="2">
        <v>18.365181769228737</v>
      </c>
      <c r="H322" s="186">
        <v>1091</v>
      </c>
      <c r="I322" s="187">
        <v>17.790534180633781</v>
      </c>
      <c r="J322" s="186">
        <v>903</v>
      </c>
      <c r="K322" s="187">
        <v>19.427590097735013</v>
      </c>
      <c r="L322" s="186">
        <v>2129</v>
      </c>
      <c r="M322" s="187">
        <v>17.127866135938749</v>
      </c>
      <c r="N322" s="188"/>
      <c r="O322" s="31">
        <v>5.1128383414645668</v>
      </c>
      <c r="P322" s="195">
        <v>4.993809083576922</v>
      </c>
      <c r="Q322" s="196" t="s">
        <v>362</v>
      </c>
      <c r="R322" s="197">
        <v>6.9999333612991266E-2</v>
      </c>
      <c r="S322" s="195">
        <v>4.9152766576766185</v>
      </c>
      <c r="T322" s="196" t="s">
        <v>359</v>
      </c>
      <c r="U322" s="197">
        <v>0.11788944642941812</v>
      </c>
      <c r="V322" s="195">
        <v>5.0258964888888302</v>
      </c>
      <c r="W322" s="196" t="s">
        <v>362</v>
      </c>
      <c r="X322" s="197">
        <v>5.0328524038018428E-2</v>
      </c>
    </row>
    <row r="323" spans="1:28" ht="11.45" customHeight="1" x14ac:dyDescent="0.25">
      <c r="A323" s="183"/>
      <c r="B323" s="362"/>
      <c r="C323" s="364"/>
      <c r="D323" s="184">
        <v>6</v>
      </c>
      <c r="E323" s="185"/>
      <c r="F323" s="1">
        <v>130</v>
      </c>
      <c r="G323" s="2">
        <v>16.060468392980741</v>
      </c>
      <c r="H323" s="186">
        <v>993</v>
      </c>
      <c r="I323" s="187">
        <v>16.452594037605607</v>
      </c>
      <c r="J323" s="186">
        <v>742</v>
      </c>
      <c r="K323" s="187">
        <v>16.126126320813857</v>
      </c>
      <c r="L323" s="186">
        <v>2044</v>
      </c>
      <c r="M323" s="187">
        <v>16.761686561933256</v>
      </c>
      <c r="N323" s="188"/>
      <c r="O323" s="32"/>
      <c r="P323" s="198" t="s">
        <v>366</v>
      </c>
      <c r="Q323" s="199"/>
      <c r="R323" s="199"/>
      <c r="S323" s="198" t="s">
        <v>270</v>
      </c>
      <c r="T323" s="199"/>
      <c r="U323" s="199"/>
      <c r="V323" s="198" t="s">
        <v>366</v>
      </c>
      <c r="W323" s="200"/>
      <c r="X323" s="200"/>
      <c r="Z323" s="157">
        <v>3</v>
      </c>
      <c r="AA323" s="157">
        <v>4</v>
      </c>
      <c r="AB323" s="157">
        <v>3</v>
      </c>
    </row>
    <row r="324" spans="1:28" ht="11.45" customHeight="1" x14ac:dyDescent="0.25">
      <c r="A324" s="183"/>
      <c r="B324" s="362"/>
      <c r="C324" s="364"/>
      <c r="D324" s="184">
        <v>7</v>
      </c>
      <c r="E324" s="185" t="s">
        <v>33</v>
      </c>
      <c r="F324" s="1">
        <v>172</v>
      </c>
      <c r="G324" s="2">
        <v>22.174317671762445</v>
      </c>
      <c r="H324" s="186">
        <v>1106</v>
      </c>
      <c r="I324" s="187">
        <v>18.696220671037629</v>
      </c>
      <c r="J324" s="186">
        <v>796</v>
      </c>
      <c r="K324" s="187">
        <v>17.867832433499636</v>
      </c>
      <c r="L324" s="186">
        <v>2413</v>
      </c>
      <c r="M324" s="187">
        <v>20.195462275486904</v>
      </c>
      <c r="N324" s="188"/>
      <c r="O324" s="32"/>
      <c r="P324" s="259"/>
      <c r="Q324" s="260"/>
      <c r="R324" s="261"/>
      <c r="S324" s="259"/>
      <c r="T324" s="260"/>
      <c r="U324" s="259"/>
      <c r="V324" s="259"/>
      <c r="W324" s="260"/>
      <c r="X324" s="259"/>
    </row>
    <row r="325" spans="1:28" ht="11.45" customHeight="1" x14ac:dyDescent="0.25">
      <c r="A325" s="183"/>
      <c r="B325" s="362"/>
      <c r="C325" s="364"/>
      <c r="D325" s="184" t="s">
        <v>220</v>
      </c>
      <c r="E325" s="185" t="s">
        <v>34</v>
      </c>
      <c r="F325" s="1">
        <v>113</v>
      </c>
      <c r="G325" s="2">
        <v>15.757743661127385</v>
      </c>
      <c r="H325" s="186">
        <v>1114</v>
      </c>
      <c r="I325" s="187">
        <v>19.786092340583998</v>
      </c>
      <c r="J325" s="186">
        <v>728</v>
      </c>
      <c r="K325" s="187">
        <v>16.156932966921151</v>
      </c>
      <c r="L325" s="186">
        <v>2222</v>
      </c>
      <c r="M325" s="187">
        <v>18.743975134109142</v>
      </c>
      <c r="N325" s="188"/>
      <c r="O325" s="32"/>
      <c r="P325" s="259"/>
      <c r="Q325" s="260"/>
      <c r="R325" s="261"/>
      <c r="S325" s="259"/>
      <c r="T325" s="260"/>
      <c r="U325" s="259"/>
      <c r="V325" s="259"/>
      <c r="W325" s="260"/>
      <c r="X325" s="259"/>
    </row>
    <row r="326" spans="1:28" ht="11.45" customHeight="1" x14ac:dyDescent="0.25">
      <c r="A326" s="183"/>
      <c r="B326" s="365"/>
      <c r="C326" s="366"/>
      <c r="D326" s="201"/>
      <c r="E326" s="202" t="s">
        <v>4</v>
      </c>
      <c r="F326" s="3">
        <v>804</v>
      </c>
      <c r="G326" s="4">
        <v>100</v>
      </c>
      <c r="H326" s="203">
        <v>5938</v>
      </c>
      <c r="I326" s="204">
        <v>100</v>
      </c>
      <c r="J326" s="203">
        <v>4530</v>
      </c>
      <c r="K326" s="204">
        <v>100</v>
      </c>
      <c r="L326" s="203">
        <v>12170</v>
      </c>
      <c r="M326" s="204">
        <v>100</v>
      </c>
      <c r="N326" s="188"/>
      <c r="O326" s="37"/>
      <c r="P326" s="245"/>
      <c r="Q326" s="220"/>
      <c r="R326" s="245"/>
      <c r="S326" s="245"/>
      <c r="T326" s="220"/>
      <c r="U326" s="245"/>
      <c r="V326" s="245"/>
      <c r="W326" s="220"/>
      <c r="X326" s="245"/>
    </row>
    <row r="327" spans="1:28" ht="11.45" customHeight="1" x14ac:dyDescent="0.25">
      <c r="A327" s="183" t="s">
        <v>15</v>
      </c>
      <c r="B327" s="361" t="s">
        <v>128</v>
      </c>
      <c r="C327" s="363" t="s">
        <v>208</v>
      </c>
      <c r="D327" s="184">
        <v>1</v>
      </c>
      <c r="E327" s="185" t="s">
        <v>32</v>
      </c>
      <c r="F327" s="1">
        <v>31</v>
      </c>
      <c r="G327" s="2">
        <v>3.9481284367458307</v>
      </c>
      <c r="H327" s="186">
        <v>259</v>
      </c>
      <c r="I327" s="187">
        <v>4.2485792588676121</v>
      </c>
      <c r="J327" s="186">
        <v>207</v>
      </c>
      <c r="K327" s="187">
        <v>4.9391249583689607</v>
      </c>
      <c r="L327" s="186">
        <v>593</v>
      </c>
      <c r="M327" s="187">
        <v>5.0873854898654276</v>
      </c>
      <c r="N327" s="188"/>
      <c r="O327" s="32"/>
      <c r="P327" s="189"/>
      <c r="Q327" s="190"/>
      <c r="R327" s="189"/>
      <c r="S327" s="189"/>
      <c r="T327" s="190"/>
      <c r="U327" s="189"/>
      <c r="V327" s="189"/>
      <c r="W327" s="190"/>
      <c r="X327" s="189"/>
    </row>
    <row r="328" spans="1:28" ht="11.45" customHeight="1" x14ac:dyDescent="0.25">
      <c r="A328" s="183"/>
      <c r="B328" s="362"/>
      <c r="C328" s="364"/>
      <c r="D328" s="184">
        <v>2</v>
      </c>
      <c r="E328" s="185"/>
      <c r="F328" s="1">
        <v>37</v>
      </c>
      <c r="G328" s="2">
        <v>4.675970655678241</v>
      </c>
      <c r="H328" s="186">
        <v>322</v>
      </c>
      <c r="I328" s="187">
        <v>5.1354897814239502</v>
      </c>
      <c r="J328" s="186">
        <v>228</v>
      </c>
      <c r="K328" s="187">
        <v>4.9993219689014694</v>
      </c>
      <c r="L328" s="186">
        <v>662</v>
      </c>
      <c r="M328" s="187">
        <v>5.4148013573138227</v>
      </c>
      <c r="N328" s="188"/>
      <c r="O328" s="33"/>
      <c r="P328" s="194"/>
      <c r="Q328" s="193"/>
      <c r="R328" s="194"/>
      <c r="S328" s="194"/>
      <c r="T328" s="193"/>
      <c r="U328" s="194"/>
      <c r="V328" s="194"/>
      <c r="W328" s="193"/>
      <c r="X328" s="194"/>
    </row>
    <row r="329" spans="1:28" ht="11.45" customHeight="1" x14ac:dyDescent="0.25">
      <c r="A329" s="183"/>
      <c r="B329" s="362"/>
      <c r="C329" s="364"/>
      <c r="D329" s="184">
        <v>3</v>
      </c>
      <c r="E329" s="185"/>
      <c r="F329" s="1">
        <v>78</v>
      </c>
      <c r="G329" s="2">
        <v>9.3671533120117072</v>
      </c>
      <c r="H329" s="186">
        <v>507</v>
      </c>
      <c r="I329" s="187">
        <v>8.1489120398716857</v>
      </c>
      <c r="J329" s="186">
        <v>369</v>
      </c>
      <c r="K329" s="187">
        <v>8.0953233954566208</v>
      </c>
      <c r="L329" s="186">
        <v>999</v>
      </c>
      <c r="M329" s="187">
        <v>7.7096255670851059</v>
      </c>
      <c r="N329" s="188"/>
      <c r="O329" s="33"/>
      <c r="P329" s="194"/>
      <c r="Q329" s="193"/>
      <c r="R329" s="194"/>
      <c r="S329" s="194"/>
      <c r="T329" s="193"/>
      <c r="U329" s="194"/>
      <c r="V329" s="194"/>
      <c r="W329" s="193"/>
      <c r="X329" s="194"/>
    </row>
    <row r="330" spans="1:28" ht="11.45" customHeight="1" x14ac:dyDescent="0.25">
      <c r="A330" s="183"/>
      <c r="B330" s="362"/>
      <c r="C330" s="364"/>
      <c r="D330" s="184">
        <v>4</v>
      </c>
      <c r="E330" s="185"/>
      <c r="F330" s="1">
        <v>128</v>
      </c>
      <c r="G330" s="2">
        <v>15.514651890288878</v>
      </c>
      <c r="H330" s="186">
        <v>883</v>
      </c>
      <c r="I330" s="187">
        <v>14.523905555846579</v>
      </c>
      <c r="J330" s="186">
        <v>751</v>
      </c>
      <c r="K330" s="187">
        <v>16.125054196164207</v>
      </c>
      <c r="L330" s="186">
        <v>1781</v>
      </c>
      <c r="M330" s="187">
        <v>14.289858261901164</v>
      </c>
      <c r="N330" s="188"/>
      <c r="O330" s="33"/>
      <c r="P330" s="194"/>
      <c r="Q330" s="193"/>
      <c r="R330" s="194"/>
      <c r="S330" s="194"/>
      <c r="T330" s="193"/>
      <c r="U330" s="194"/>
      <c r="V330" s="194"/>
      <c r="W330" s="193"/>
      <c r="X330" s="194"/>
    </row>
    <row r="331" spans="1:28" ht="11.45" customHeight="1" x14ac:dyDescent="0.25">
      <c r="A331" s="183"/>
      <c r="B331" s="362"/>
      <c r="C331" s="364"/>
      <c r="D331" s="184">
        <v>5</v>
      </c>
      <c r="E331" s="185"/>
      <c r="F331" s="1">
        <v>160</v>
      </c>
      <c r="G331" s="2">
        <v>19.188905492222649</v>
      </c>
      <c r="H331" s="186">
        <v>1290</v>
      </c>
      <c r="I331" s="187">
        <v>20.890367502929216</v>
      </c>
      <c r="J331" s="186">
        <v>989</v>
      </c>
      <c r="K331" s="187">
        <v>21.234654637187134</v>
      </c>
      <c r="L331" s="186">
        <v>2539</v>
      </c>
      <c r="M331" s="187">
        <v>20.551794584001836</v>
      </c>
      <c r="N331" s="188"/>
      <c r="O331" s="31">
        <v>5.0215023393249796</v>
      </c>
      <c r="P331" s="195">
        <v>4.9968464026210242</v>
      </c>
      <c r="Q331" s="196" t="s">
        <v>362</v>
      </c>
      <c r="R331" s="197">
        <v>1.4627046719604291E-2</v>
      </c>
      <c r="S331" s="195">
        <v>4.8845630466089212</v>
      </c>
      <c r="T331" s="196" t="s">
        <v>361</v>
      </c>
      <c r="U331" s="197">
        <v>8.1201095515904667E-2</v>
      </c>
      <c r="V331" s="195">
        <v>4.9688982170154823</v>
      </c>
      <c r="W331" s="196" t="s">
        <v>362</v>
      </c>
      <c r="X331" s="197">
        <v>3.044182755025044E-2</v>
      </c>
    </row>
    <row r="332" spans="1:28" ht="11.45" customHeight="1" x14ac:dyDescent="0.25">
      <c r="A332" s="183"/>
      <c r="B332" s="362"/>
      <c r="C332" s="364"/>
      <c r="D332" s="184">
        <v>6</v>
      </c>
      <c r="E332" s="185"/>
      <c r="F332" s="1">
        <v>142</v>
      </c>
      <c r="G332" s="2">
        <v>17.289667970210914</v>
      </c>
      <c r="H332" s="186">
        <v>1144</v>
      </c>
      <c r="I332" s="187">
        <v>19.756876431340984</v>
      </c>
      <c r="J332" s="186">
        <v>891</v>
      </c>
      <c r="K332" s="187">
        <v>19.391955444270533</v>
      </c>
      <c r="L332" s="186">
        <v>2332</v>
      </c>
      <c r="M332" s="187">
        <v>19.469383738213594</v>
      </c>
      <c r="N332" s="188"/>
      <c r="O332" s="32"/>
      <c r="P332" s="198" t="s">
        <v>366</v>
      </c>
      <c r="Q332" s="199"/>
      <c r="R332" s="199"/>
      <c r="S332" s="198" t="s">
        <v>270</v>
      </c>
      <c r="T332" s="199"/>
      <c r="U332" s="199"/>
      <c r="V332" s="198" t="s">
        <v>366</v>
      </c>
      <c r="W332" s="200"/>
      <c r="X332" s="200"/>
      <c r="Z332" s="157">
        <v>3</v>
      </c>
      <c r="AA332" s="157">
        <v>4</v>
      </c>
      <c r="AB332" s="157">
        <v>3</v>
      </c>
    </row>
    <row r="333" spans="1:28" ht="11.45" customHeight="1" x14ac:dyDescent="0.25">
      <c r="A333" s="183"/>
      <c r="B333" s="362"/>
      <c r="C333" s="364"/>
      <c r="D333" s="184">
        <v>7</v>
      </c>
      <c r="E333" s="185" t="s">
        <v>33</v>
      </c>
      <c r="F333" s="1">
        <v>186</v>
      </c>
      <c r="G333" s="2">
        <v>24.404651673866798</v>
      </c>
      <c r="H333" s="186">
        <v>1221</v>
      </c>
      <c r="I333" s="187">
        <v>21.584146160815489</v>
      </c>
      <c r="J333" s="186">
        <v>829</v>
      </c>
      <c r="K333" s="187">
        <v>18.457278290478296</v>
      </c>
      <c r="L333" s="186">
        <v>2620</v>
      </c>
      <c r="M333" s="187">
        <v>21.947734058291879</v>
      </c>
      <c r="N333" s="188"/>
      <c r="O333" s="32"/>
      <c r="P333" s="259"/>
      <c r="Q333" s="260"/>
      <c r="R333" s="261"/>
      <c r="S333" s="259"/>
      <c r="T333" s="260"/>
      <c r="U333" s="259"/>
      <c r="V333" s="259"/>
      <c r="W333" s="260"/>
      <c r="X333" s="259"/>
    </row>
    <row r="334" spans="1:28" ht="11.45" customHeight="1" x14ac:dyDescent="0.25">
      <c r="A334" s="183"/>
      <c r="B334" s="362"/>
      <c r="C334" s="364"/>
      <c r="D334" s="184" t="s">
        <v>220</v>
      </c>
      <c r="E334" s="185" t="s">
        <v>34</v>
      </c>
      <c r="F334" s="1">
        <v>38</v>
      </c>
      <c r="G334" s="2">
        <v>5.6108705689758436</v>
      </c>
      <c r="H334" s="186">
        <v>317</v>
      </c>
      <c r="I334" s="187">
        <v>5.7117232689046702</v>
      </c>
      <c r="J334" s="186">
        <v>276</v>
      </c>
      <c r="K334" s="187">
        <v>6.7572871091733795</v>
      </c>
      <c r="L334" s="186">
        <v>655</v>
      </c>
      <c r="M334" s="187">
        <v>5.5294169433298004</v>
      </c>
      <c r="N334" s="188"/>
      <c r="O334" s="32"/>
      <c r="P334" s="259"/>
      <c r="Q334" s="260"/>
      <c r="R334" s="261"/>
      <c r="S334" s="259"/>
      <c r="T334" s="260"/>
      <c r="U334" s="259"/>
      <c r="V334" s="259"/>
      <c r="W334" s="260"/>
      <c r="X334" s="259"/>
    </row>
    <row r="335" spans="1:28" ht="11.45" customHeight="1" x14ac:dyDescent="0.25">
      <c r="A335" s="248"/>
      <c r="B335" s="365"/>
      <c r="C335" s="366"/>
      <c r="D335" s="201"/>
      <c r="E335" s="202" t="s">
        <v>4</v>
      </c>
      <c r="F335" s="3">
        <v>800</v>
      </c>
      <c r="G335" s="4">
        <v>100</v>
      </c>
      <c r="H335" s="203">
        <v>5943</v>
      </c>
      <c r="I335" s="204">
        <v>100</v>
      </c>
      <c r="J335" s="203">
        <v>4540</v>
      </c>
      <c r="K335" s="204">
        <v>100</v>
      </c>
      <c r="L335" s="203">
        <v>12181</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1" t="s">
        <v>308</v>
      </c>
      <c r="C337" s="363" t="s">
        <v>138</v>
      </c>
      <c r="D337" s="184">
        <v>1</v>
      </c>
      <c r="E337" s="185" t="s">
        <v>38</v>
      </c>
      <c r="F337" s="1">
        <v>10</v>
      </c>
      <c r="G337" s="2">
        <v>1.3850999048084227</v>
      </c>
      <c r="H337" s="186">
        <v>137</v>
      </c>
      <c r="I337" s="187">
        <v>2.4951739758210731</v>
      </c>
      <c r="J337" s="186">
        <v>88</v>
      </c>
      <c r="K337" s="187">
        <v>2.1896991420798906</v>
      </c>
      <c r="L337" s="186">
        <v>262</v>
      </c>
      <c r="M337" s="187">
        <v>2.4004803579582656</v>
      </c>
      <c r="N337" s="188"/>
      <c r="O337" s="32"/>
      <c r="P337" s="189"/>
      <c r="Q337" s="190"/>
      <c r="R337" s="189"/>
      <c r="S337" s="189"/>
      <c r="T337" s="190"/>
      <c r="U337" s="189"/>
      <c r="V337" s="189"/>
      <c r="W337" s="190"/>
      <c r="X337" s="189"/>
    </row>
    <row r="338" spans="1:28" ht="11.45" customHeight="1" x14ac:dyDescent="0.25">
      <c r="A338" s="183"/>
      <c r="B338" s="362"/>
      <c r="C338" s="364"/>
      <c r="D338" s="184">
        <v>2</v>
      </c>
      <c r="E338" s="185" t="s">
        <v>39</v>
      </c>
      <c r="F338" s="1">
        <v>153</v>
      </c>
      <c r="G338" s="2">
        <v>19.386386795150166</v>
      </c>
      <c r="H338" s="186">
        <v>1218</v>
      </c>
      <c r="I338" s="187">
        <v>20.583984723737807</v>
      </c>
      <c r="J338" s="186">
        <v>828</v>
      </c>
      <c r="K338" s="187">
        <v>19.673739700776068</v>
      </c>
      <c r="L338" s="186">
        <v>2225</v>
      </c>
      <c r="M338" s="187">
        <v>18.484994995346778</v>
      </c>
      <c r="N338" s="188"/>
      <c r="O338" s="33"/>
      <c r="P338" s="194"/>
      <c r="Q338" s="193"/>
      <c r="R338" s="194"/>
      <c r="S338" s="194"/>
      <c r="T338" s="193"/>
      <c r="U338" s="194"/>
      <c r="V338" s="194"/>
      <c r="W338" s="193"/>
      <c r="X338" s="194"/>
    </row>
    <row r="339" spans="1:28" ht="11.45" customHeight="1" x14ac:dyDescent="0.25">
      <c r="A339" s="183"/>
      <c r="B339" s="362"/>
      <c r="C339" s="364"/>
      <c r="D339" s="184">
        <v>3</v>
      </c>
      <c r="E339" s="185" t="s">
        <v>40</v>
      </c>
      <c r="F339" s="1">
        <v>421</v>
      </c>
      <c r="G339" s="2">
        <v>52.183420037557497</v>
      </c>
      <c r="H339" s="186">
        <v>2797</v>
      </c>
      <c r="I339" s="187">
        <v>48.095108273424543</v>
      </c>
      <c r="J339" s="186">
        <v>2101</v>
      </c>
      <c r="K339" s="187">
        <v>46.740096362295397</v>
      </c>
      <c r="L339" s="186">
        <v>5641</v>
      </c>
      <c r="M339" s="187">
        <v>47.117921523232084</v>
      </c>
      <c r="N339" s="188"/>
      <c r="O339" s="31">
        <v>3.0488850665771863</v>
      </c>
      <c r="P339" s="195">
        <v>3.0325140035163622</v>
      </c>
      <c r="Q339" s="196" t="s">
        <v>362</v>
      </c>
      <c r="R339" s="197">
        <v>2.1373905471199259E-2</v>
      </c>
      <c r="S339" s="195">
        <v>3.0734332680991447</v>
      </c>
      <c r="T339" s="196" t="s">
        <v>362</v>
      </c>
      <c r="U339" s="197">
        <v>-3.2109921158646332E-2</v>
      </c>
      <c r="V339" s="195">
        <v>3.0871064741220451</v>
      </c>
      <c r="W339" s="196" t="s">
        <v>362</v>
      </c>
      <c r="X339" s="197">
        <v>-4.9751829628931682E-2</v>
      </c>
    </row>
    <row r="340" spans="1:28" ht="11.45" customHeight="1" x14ac:dyDescent="0.25">
      <c r="A340" s="183"/>
      <c r="B340" s="362"/>
      <c r="C340" s="364"/>
      <c r="D340" s="184">
        <v>4</v>
      </c>
      <c r="E340" s="185" t="s">
        <v>52</v>
      </c>
      <c r="F340" s="1">
        <v>220</v>
      </c>
      <c r="G340" s="2">
        <v>27.045093262484965</v>
      </c>
      <c r="H340" s="186">
        <v>1695</v>
      </c>
      <c r="I340" s="187">
        <v>28.825733027015783</v>
      </c>
      <c r="J340" s="186">
        <v>1473</v>
      </c>
      <c r="K340" s="187">
        <v>31.396464794848466</v>
      </c>
      <c r="L340" s="186">
        <v>3858</v>
      </c>
      <c r="M340" s="187">
        <v>31.996603123465285</v>
      </c>
      <c r="N340" s="188"/>
      <c r="O340" s="32"/>
      <c r="P340" s="198" t="s">
        <v>366</v>
      </c>
      <c r="Q340" s="199"/>
      <c r="R340" s="199"/>
      <c r="S340" s="198" t="s">
        <v>366</v>
      </c>
      <c r="T340" s="199"/>
      <c r="U340" s="199"/>
      <c r="V340" s="198" t="s">
        <v>366</v>
      </c>
      <c r="W340" s="200"/>
      <c r="X340" s="200"/>
      <c r="Z340" s="157">
        <v>3</v>
      </c>
      <c r="AA340" s="157">
        <v>3</v>
      </c>
      <c r="AB340" s="157">
        <v>3</v>
      </c>
    </row>
    <row r="341" spans="1:28" ht="11.45" customHeight="1" x14ac:dyDescent="0.25">
      <c r="A341" s="183"/>
      <c r="B341" s="365"/>
      <c r="C341" s="366"/>
      <c r="D341" s="201"/>
      <c r="E341" s="202" t="s">
        <v>4</v>
      </c>
      <c r="F341" s="3">
        <v>804</v>
      </c>
      <c r="G341" s="4">
        <v>100</v>
      </c>
      <c r="H341" s="203">
        <v>5847</v>
      </c>
      <c r="I341" s="204">
        <v>100</v>
      </c>
      <c r="J341" s="203">
        <v>4490</v>
      </c>
      <c r="K341" s="204">
        <v>100</v>
      </c>
      <c r="L341" s="203">
        <v>11986</v>
      </c>
      <c r="M341" s="204">
        <v>100</v>
      </c>
      <c r="N341" s="188"/>
      <c r="O341" s="37"/>
      <c r="P341" s="245"/>
      <c r="Q341" s="220"/>
      <c r="R341" s="245"/>
      <c r="S341" s="245"/>
      <c r="T341" s="220"/>
      <c r="U341" s="245"/>
      <c r="V341" s="245"/>
      <c r="W341" s="220"/>
      <c r="X341" s="245"/>
    </row>
    <row r="342" spans="1:28" ht="11.45" customHeight="1" x14ac:dyDescent="0.25">
      <c r="A342" s="183" t="s">
        <v>5</v>
      </c>
      <c r="B342" s="361" t="s">
        <v>130</v>
      </c>
      <c r="C342" s="363" t="s">
        <v>209</v>
      </c>
      <c r="D342" s="184">
        <v>1</v>
      </c>
      <c r="E342" s="185" t="s">
        <v>38</v>
      </c>
      <c r="F342" s="1">
        <v>23</v>
      </c>
      <c r="G342" s="2">
        <v>3.4682018310147154</v>
      </c>
      <c r="H342" s="186">
        <v>280</v>
      </c>
      <c r="I342" s="187">
        <v>5.1573661863992761</v>
      </c>
      <c r="J342" s="186">
        <v>173</v>
      </c>
      <c r="K342" s="187">
        <v>4.1492790669248016</v>
      </c>
      <c r="L342" s="186">
        <v>541</v>
      </c>
      <c r="M342" s="187">
        <v>4.7453190927206634</v>
      </c>
      <c r="N342" s="188"/>
      <c r="O342" s="32"/>
      <c r="P342" s="189"/>
      <c r="Q342" s="190"/>
      <c r="R342" s="189"/>
      <c r="S342" s="189"/>
      <c r="T342" s="190"/>
      <c r="U342" s="189"/>
      <c r="V342" s="189"/>
      <c r="W342" s="190"/>
      <c r="X342" s="189"/>
    </row>
    <row r="343" spans="1:28" ht="11.45" customHeight="1" x14ac:dyDescent="0.25">
      <c r="A343" s="183"/>
      <c r="B343" s="362"/>
      <c r="C343" s="364"/>
      <c r="D343" s="184">
        <v>2</v>
      </c>
      <c r="E343" s="185" t="s">
        <v>39</v>
      </c>
      <c r="F343" s="1">
        <v>187</v>
      </c>
      <c r="G343" s="2">
        <v>23.937340346297145</v>
      </c>
      <c r="H343" s="186">
        <v>1451</v>
      </c>
      <c r="I343" s="187">
        <v>24.618201580976255</v>
      </c>
      <c r="J343" s="186">
        <v>1058</v>
      </c>
      <c r="K343" s="187">
        <v>24.089209156972831</v>
      </c>
      <c r="L343" s="186">
        <v>2733</v>
      </c>
      <c r="M343" s="187">
        <v>22.880615027692222</v>
      </c>
      <c r="N343" s="188"/>
      <c r="O343" s="33"/>
      <c r="P343" s="194"/>
      <c r="Q343" s="193"/>
      <c r="R343" s="194"/>
      <c r="S343" s="194"/>
      <c r="T343" s="193"/>
      <c r="U343" s="194"/>
      <c r="V343" s="194"/>
      <c r="W343" s="193"/>
      <c r="X343" s="194"/>
    </row>
    <row r="344" spans="1:28" ht="11.45" customHeight="1" x14ac:dyDescent="0.25">
      <c r="A344" s="183"/>
      <c r="B344" s="362"/>
      <c r="C344" s="364"/>
      <c r="D344" s="184">
        <v>3</v>
      </c>
      <c r="E344" s="185" t="s">
        <v>40</v>
      </c>
      <c r="F344" s="1">
        <v>376</v>
      </c>
      <c r="G344" s="2">
        <v>45.994922703131358</v>
      </c>
      <c r="H344" s="186">
        <v>2466</v>
      </c>
      <c r="I344" s="187">
        <v>42.698343694982974</v>
      </c>
      <c r="J344" s="186">
        <v>2002</v>
      </c>
      <c r="K344" s="187">
        <v>44.924870678146412</v>
      </c>
      <c r="L344" s="186">
        <v>5183</v>
      </c>
      <c r="M344" s="187">
        <v>43.024758988176266</v>
      </c>
      <c r="N344" s="188"/>
      <c r="O344" s="31">
        <v>2.9572579111123183</v>
      </c>
      <c r="P344" s="195">
        <v>2.9259315458386608</v>
      </c>
      <c r="Q344" s="196" t="s">
        <v>362</v>
      </c>
      <c r="R344" s="197">
        <v>3.702872838306033E-2</v>
      </c>
      <c r="S344" s="195">
        <v>2.9444887380713469</v>
      </c>
      <c r="T344" s="196" t="s">
        <v>362</v>
      </c>
      <c r="U344" s="197">
        <v>1.5612384887237899E-2</v>
      </c>
      <c r="V344" s="195">
        <v>2.9697805367828201</v>
      </c>
      <c r="W344" s="196" t="s">
        <v>362</v>
      </c>
      <c r="X344" s="197">
        <v>-1.48779205738727E-2</v>
      </c>
    </row>
    <row r="345" spans="1:28" ht="11.45" customHeight="1" x14ac:dyDescent="0.25">
      <c r="A345" s="183"/>
      <c r="B345" s="362"/>
      <c r="C345" s="364"/>
      <c r="D345" s="184">
        <v>4</v>
      </c>
      <c r="E345" s="185" t="s">
        <v>52</v>
      </c>
      <c r="F345" s="1">
        <v>215</v>
      </c>
      <c r="G345" s="2">
        <v>26.599535119557814</v>
      </c>
      <c r="H345" s="186">
        <v>1631</v>
      </c>
      <c r="I345" s="187">
        <v>27.526088537640646</v>
      </c>
      <c r="J345" s="186">
        <v>1240</v>
      </c>
      <c r="K345" s="187">
        <v>26.83664109795556</v>
      </c>
      <c r="L345" s="186">
        <v>3486</v>
      </c>
      <c r="M345" s="187">
        <v>29.349306891412759</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x14ac:dyDescent="0.25">
      <c r="A346" s="183"/>
      <c r="B346" s="365"/>
      <c r="C346" s="366"/>
      <c r="D346" s="201"/>
      <c r="E346" s="202" t="s">
        <v>4</v>
      </c>
      <c r="F346" s="3">
        <v>801</v>
      </c>
      <c r="G346" s="4">
        <v>100</v>
      </c>
      <c r="H346" s="203">
        <v>5828</v>
      </c>
      <c r="I346" s="204">
        <v>100</v>
      </c>
      <c r="J346" s="203">
        <v>4473</v>
      </c>
      <c r="K346" s="204">
        <v>100</v>
      </c>
      <c r="L346" s="203">
        <v>11943</v>
      </c>
      <c r="M346" s="204">
        <v>100</v>
      </c>
      <c r="N346" s="188"/>
      <c r="O346" s="37"/>
      <c r="P346" s="245"/>
      <c r="Q346" s="220"/>
      <c r="R346" s="245"/>
      <c r="S346" s="245"/>
      <c r="T346" s="220"/>
      <c r="U346" s="245"/>
      <c r="V346" s="245"/>
      <c r="W346" s="220"/>
      <c r="X346" s="245"/>
    </row>
    <row r="347" spans="1:28" ht="11.45" customHeight="1" x14ac:dyDescent="0.25">
      <c r="A347" s="183" t="s">
        <v>13</v>
      </c>
      <c r="B347" s="361" t="s">
        <v>131</v>
      </c>
      <c r="C347" s="363" t="s">
        <v>210</v>
      </c>
      <c r="D347" s="184">
        <v>1</v>
      </c>
      <c r="E347" s="185" t="s">
        <v>38</v>
      </c>
      <c r="F347" s="1">
        <v>91</v>
      </c>
      <c r="G347" s="2">
        <v>11.940580156652919</v>
      </c>
      <c r="H347" s="186">
        <v>536</v>
      </c>
      <c r="I347" s="187">
        <v>9.354177747437225</v>
      </c>
      <c r="J347" s="186">
        <v>365</v>
      </c>
      <c r="K347" s="187">
        <v>8.1717088683629875</v>
      </c>
      <c r="L347" s="186">
        <v>1003</v>
      </c>
      <c r="M347" s="187">
        <v>8.5623279863319404</v>
      </c>
      <c r="N347" s="188"/>
      <c r="O347" s="32"/>
      <c r="P347" s="189"/>
      <c r="Q347" s="190"/>
      <c r="R347" s="189"/>
      <c r="S347" s="189"/>
      <c r="T347" s="190"/>
      <c r="U347" s="189"/>
      <c r="V347" s="189"/>
      <c r="W347" s="190"/>
      <c r="X347" s="189"/>
    </row>
    <row r="348" spans="1:28" ht="11.45" customHeight="1" x14ac:dyDescent="0.25">
      <c r="A348" s="183"/>
      <c r="B348" s="362"/>
      <c r="C348" s="364"/>
      <c r="D348" s="184">
        <v>2</v>
      </c>
      <c r="E348" s="185" t="s">
        <v>39</v>
      </c>
      <c r="F348" s="1">
        <v>202</v>
      </c>
      <c r="G348" s="2">
        <v>25.771482990601868</v>
      </c>
      <c r="H348" s="186">
        <v>1510</v>
      </c>
      <c r="I348" s="187">
        <v>26.222412558522063</v>
      </c>
      <c r="J348" s="186">
        <v>1111</v>
      </c>
      <c r="K348" s="187">
        <v>25.205557672431635</v>
      </c>
      <c r="L348" s="186">
        <v>2890</v>
      </c>
      <c r="M348" s="187">
        <v>24.09561849135892</v>
      </c>
      <c r="N348" s="188"/>
      <c r="O348" s="33"/>
      <c r="P348" s="194"/>
      <c r="Q348" s="193"/>
      <c r="R348" s="194"/>
      <c r="S348" s="194"/>
      <c r="T348" s="193"/>
      <c r="U348" s="194"/>
      <c r="V348" s="194"/>
      <c r="W348" s="193"/>
      <c r="X348" s="194"/>
    </row>
    <row r="349" spans="1:28" ht="11.45" customHeight="1" x14ac:dyDescent="0.25">
      <c r="A349" s="183"/>
      <c r="B349" s="362"/>
      <c r="C349" s="364"/>
      <c r="D349" s="184">
        <v>3</v>
      </c>
      <c r="E349" s="185" t="s">
        <v>40</v>
      </c>
      <c r="F349" s="1">
        <v>309</v>
      </c>
      <c r="G349" s="2">
        <v>38.088520797312356</v>
      </c>
      <c r="H349" s="186">
        <v>2163</v>
      </c>
      <c r="I349" s="187">
        <v>37.151532911336879</v>
      </c>
      <c r="J349" s="186">
        <v>1731</v>
      </c>
      <c r="K349" s="187">
        <v>39.004704566778059</v>
      </c>
      <c r="L349" s="186">
        <v>4514</v>
      </c>
      <c r="M349" s="187">
        <v>38.017352582203955</v>
      </c>
      <c r="N349" s="188"/>
      <c r="O349" s="31">
        <v>2.7454677275152704</v>
      </c>
      <c r="P349" s="195">
        <v>2.8234110872930533</v>
      </c>
      <c r="Q349" s="196" t="s">
        <v>361</v>
      </c>
      <c r="R349" s="197">
        <v>-8.3040315977180215E-2</v>
      </c>
      <c r="S349" s="195">
        <v>2.8606905348326839</v>
      </c>
      <c r="T349" s="196" t="s">
        <v>359</v>
      </c>
      <c r="U349" s="197">
        <v>-0.12536728382422568</v>
      </c>
      <c r="V349" s="195">
        <v>2.8810442647608756</v>
      </c>
      <c r="W349" s="196" t="s">
        <v>360</v>
      </c>
      <c r="X349" s="197">
        <v>-0.14579873021371445</v>
      </c>
    </row>
    <row r="350" spans="1:28" ht="11.45" customHeight="1" x14ac:dyDescent="0.25">
      <c r="A350" s="183"/>
      <c r="B350" s="362"/>
      <c r="C350" s="364"/>
      <c r="D350" s="184">
        <v>4</v>
      </c>
      <c r="E350" s="185" t="s">
        <v>52</v>
      </c>
      <c r="F350" s="1">
        <v>200</v>
      </c>
      <c r="G350" s="2">
        <v>24.199416055433858</v>
      </c>
      <c r="H350" s="186">
        <v>1621</v>
      </c>
      <c r="I350" s="187">
        <v>27.271876782703288</v>
      </c>
      <c r="J350" s="186">
        <v>1253</v>
      </c>
      <c r="K350" s="187">
        <v>27.618028892426562</v>
      </c>
      <c r="L350" s="186">
        <v>3528</v>
      </c>
      <c r="M350" s="187">
        <v>29.324700940107277</v>
      </c>
      <c r="N350" s="188"/>
      <c r="O350" s="32"/>
      <c r="P350" s="198" t="s">
        <v>271</v>
      </c>
      <c r="Q350" s="199"/>
      <c r="R350" s="199"/>
      <c r="S350" s="198" t="s">
        <v>271</v>
      </c>
      <c r="T350" s="199"/>
      <c r="U350" s="199"/>
      <c r="V350" s="198" t="s">
        <v>271</v>
      </c>
      <c r="W350" s="200"/>
      <c r="X350" s="200"/>
      <c r="Z350" s="157">
        <v>2</v>
      </c>
      <c r="AA350" s="157">
        <v>2</v>
      </c>
      <c r="AB350" s="157">
        <v>2</v>
      </c>
    </row>
    <row r="351" spans="1:28" ht="11.45" customHeight="1" x14ac:dyDescent="0.25">
      <c r="A351" s="111"/>
      <c r="B351" s="365"/>
      <c r="C351" s="366"/>
      <c r="D351" s="201"/>
      <c r="E351" s="202" t="s">
        <v>4</v>
      </c>
      <c r="F351" s="3">
        <v>802</v>
      </c>
      <c r="G351" s="4">
        <v>100</v>
      </c>
      <c r="H351" s="203">
        <v>5830</v>
      </c>
      <c r="I351" s="204">
        <v>100</v>
      </c>
      <c r="J351" s="203">
        <v>4460</v>
      </c>
      <c r="K351" s="204">
        <v>100</v>
      </c>
      <c r="L351" s="203">
        <v>11935</v>
      </c>
      <c r="M351" s="204">
        <v>100</v>
      </c>
      <c r="N351" s="188"/>
      <c r="O351" s="37"/>
      <c r="P351" s="245"/>
      <c r="Q351" s="220"/>
      <c r="R351" s="245"/>
      <c r="S351" s="245"/>
      <c r="T351" s="220"/>
      <c r="U351" s="245"/>
      <c r="V351" s="245"/>
      <c r="W351" s="220"/>
      <c r="X351" s="245"/>
    </row>
    <row r="352" spans="1:28" ht="12" customHeight="1" x14ac:dyDescent="0.25">
      <c r="A352" s="183" t="s">
        <v>14</v>
      </c>
      <c r="B352" s="367" t="s">
        <v>132</v>
      </c>
      <c r="C352" s="368" t="s">
        <v>211</v>
      </c>
      <c r="D352" s="221">
        <v>1</v>
      </c>
      <c r="E352" s="222" t="s">
        <v>38</v>
      </c>
      <c r="F352" s="7">
        <v>85</v>
      </c>
      <c r="G352" s="8">
        <v>11.490274144307843</v>
      </c>
      <c r="H352" s="223">
        <v>857</v>
      </c>
      <c r="I352" s="224">
        <v>15.359087988668991</v>
      </c>
      <c r="J352" s="223">
        <v>601</v>
      </c>
      <c r="K352" s="224">
        <v>14.278101911697524</v>
      </c>
      <c r="L352" s="223">
        <v>1558</v>
      </c>
      <c r="M352" s="224">
        <v>13.411462837592506</v>
      </c>
      <c r="N352" s="188"/>
      <c r="O352" s="38"/>
      <c r="P352" s="246"/>
      <c r="Q352" s="247"/>
      <c r="R352" s="246"/>
      <c r="S352" s="246"/>
      <c r="T352" s="247"/>
      <c r="U352" s="246"/>
      <c r="V352" s="246"/>
      <c r="W352" s="247"/>
      <c r="X352" s="246"/>
    </row>
    <row r="353" spans="1:28" ht="12" customHeight="1" x14ac:dyDescent="0.25">
      <c r="A353" s="183"/>
      <c r="B353" s="362"/>
      <c r="C353" s="364"/>
      <c r="D353" s="184">
        <v>2</v>
      </c>
      <c r="E353" s="185" t="s">
        <v>39</v>
      </c>
      <c r="F353" s="1">
        <v>242</v>
      </c>
      <c r="G353" s="2">
        <v>30.697000488071041</v>
      </c>
      <c r="H353" s="186">
        <v>1838</v>
      </c>
      <c r="I353" s="187">
        <v>31.053992695904309</v>
      </c>
      <c r="J353" s="186">
        <v>1370</v>
      </c>
      <c r="K353" s="187">
        <v>30.936544034581363</v>
      </c>
      <c r="L353" s="186">
        <v>3578</v>
      </c>
      <c r="M353" s="187">
        <v>30.333510514938006</v>
      </c>
      <c r="N353" s="188"/>
      <c r="O353" s="33"/>
      <c r="P353" s="194"/>
      <c r="Q353" s="193"/>
      <c r="R353" s="194"/>
      <c r="S353" s="194"/>
      <c r="T353" s="193"/>
      <c r="U353" s="194"/>
      <c r="V353" s="194"/>
      <c r="W353" s="193"/>
      <c r="X353" s="194"/>
    </row>
    <row r="354" spans="1:28" ht="12" customHeight="1" x14ac:dyDescent="0.25">
      <c r="A354" s="183"/>
      <c r="B354" s="362"/>
      <c r="C354" s="364"/>
      <c r="D354" s="184">
        <v>3</v>
      </c>
      <c r="E354" s="185" t="s">
        <v>40</v>
      </c>
      <c r="F354" s="1">
        <v>292</v>
      </c>
      <c r="G354" s="2">
        <v>35.903953757365542</v>
      </c>
      <c r="H354" s="186">
        <v>1882</v>
      </c>
      <c r="I354" s="187">
        <v>32.198750116579184</v>
      </c>
      <c r="J354" s="186">
        <v>1589</v>
      </c>
      <c r="K354" s="187">
        <v>34.830994007384959</v>
      </c>
      <c r="L354" s="186">
        <v>3984</v>
      </c>
      <c r="M354" s="187">
        <v>32.943624827228867</v>
      </c>
      <c r="N354" s="188"/>
      <c r="O354" s="31">
        <v>2.6823122283357073</v>
      </c>
      <c r="P354" s="195">
        <v>2.5961600052560243</v>
      </c>
      <c r="Q354" s="196" t="s">
        <v>361</v>
      </c>
      <c r="R354" s="197">
        <v>8.7549632987642484E-2</v>
      </c>
      <c r="S354" s="195">
        <v>2.604616121883585</v>
      </c>
      <c r="T354" s="196" t="s">
        <v>361</v>
      </c>
      <c r="U354" s="197">
        <v>8.1023642639928561E-2</v>
      </c>
      <c r="V354" s="195">
        <v>2.6615496563012138</v>
      </c>
      <c r="W354" s="196" t="s">
        <v>362</v>
      </c>
      <c r="X354" s="197">
        <v>2.1241106408452622E-2</v>
      </c>
    </row>
    <row r="355" spans="1:28" ht="12" customHeight="1" x14ac:dyDescent="0.25">
      <c r="A355" s="183"/>
      <c r="B355" s="362"/>
      <c r="C355" s="364"/>
      <c r="D355" s="184">
        <v>4</v>
      </c>
      <c r="E355" s="185" t="s">
        <v>52</v>
      </c>
      <c r="F355" s="1">
        <v>179</v>
      </c>
      <c r="G355" s="2">
        <v>21.908771610256604</v>
      </c>
      <c r="H355" s="186">
        <v>1251</v>
      </c>
      <c r="I355" s="187">
        <v>21.38816919884686</v>
      </c>
      <c r="J355" s="186">
        <v>909</v>
      </c>
      <c r="K355" s="187">
        <v>19.954360046335498</v>
      </c>
      <c r="L355" s="186">
        <v>2824</v>
      </c>
      <c r="M355" s="187">
        <v>23.31140182024285</v>
      </c>
      <c r="N355" s="188"/>
      <c r="O355" s="32"/>
      <c r="P355" s="198" t="s">
        <v>270</v>
      </c>
      <c r="Q355" s="199"/>
      <c r="R355" s="199"/>
      <c r="S355" s="198" t="s">
        <v>270</v>
      </c>
      <c r="T355" s="199"/>
      <c r="U355" s="199"/>
      <c r="V355" s="198" t="s">
        <v>366</v>
      </c>
      <c r="W355" s="200"/>
      <c r="X355" s="200"/>
      <c r="Z355" s="157">
        <v>4</v>
      </c>
      <c r="AA355" s="157">
        <v>4</v>
      </c>
      <c r="AB355" s="157">
        <v>3</v>
      </c>
    </row>
    <row r="356" spans="1:28" ht="12" customHeight="1" x14ac:dyDescent="0.25">
      <c r="A356" s="183"/>
      <c r="B356" s="365"/>
      <c r="C356" s="366"/>
      <c r="D356" s="201"/>
      <c r="E356" s="202" t="s">
        <v>4</v>
      </c>
      <c r="F356" s="3">
        <v>798</v>
      </c>
      <c r="G356" s="4">
        <v>100</v>
      </c>
      <c r="H356" s="203">
        <v>5828</v>
      </c>
      <c r="I356" s="204">
        <v>100</v>
      </c>
      <c r="J356" s="203">
        <v>4469</v>
      </c>
      <c r="K356" s="204">
        <v>100</v>
      </c>
      <c r="L356" s="203">
        <v>11944</v>
      </c>
      <c r="M356" s="204">
        <v>100</v>
      </c>
      <c r="N356" s="188"/>
      <c r="O356" s="37"/>
      <c r="P356" s="245"/>
      <c r="Q356" s="220"/>
      <c r="R356" s="245"/>
      <c r="S356" s="245"/>
      <c r="T356" s="220"/>
      <c r="U356" s="245"/>
      <c r="V356" s="245"/>
      <c r="W356" s="220"/>
      <c r="X356" s="245"/>
    </row>
    <row r="357" spans="1:28" ht="12" customHeight="1" x14ac:dyDescent="0.25">
      <c r="A357" s="183" t="s">
        <v>15</v>
      </c>
      <c r="B357" s="361" t="s">
        <v>133</v>
      </c>
      <c r="C357" s="363" t="s">
        <v>212</v>
      </c>
      <c r="D357" s="184">
        <v>1</v>
      </c>
      <c r="E357" s="185" t="s">
        <v>38</v>
      </c>
      <c r="F357" s="1">
        <v>52</v>
      </c>
      <c r="G357" s="2">
        <v>7.1881029125864737</v>
      </c>
      <c r="H357" s="186">
        <v>427</v>
      </c>
      <c r="I357" s="187">
        <v>7.7304915691442737</v>
      </c>
      <c r="J357" s="186">
        <v>318</v>
      </c>
      <c r="K357" s="187">
        <v>7.7310829164999051</v>
      </c>
      <c r="L357" s="186">
        <v>823</v>
      </c>
      <c r="M357" s="187">
        <v>7.1344235835268321</v>
      </c>
      <c r="N357" s="188"/>
      <c r="O357" s="32"/>
      <c r="P357" s="189"/>
      <c r="Q357" s="190"/>
      <c r="R357" s="189"/>
      <c r="S357" s="189"/>
      <c r="T357" s="190"/>
      <c r="U357" s="189"/>
      <c r="V357" s="189"/>
      <c r="W357" s="190"/>
      <c r="X357" s="189"/>
    </row>
    <row r="358" spans="1:28" ht="12" customHeight="1" x14ac:dyDescent="0.25">
      <c r="A358" s="183"/>
      <c r="B358" s="362"/>
      <c r="C358" s="364"/>
      <c r="D358" s="184">
        <v>2</v>
      </c>
      <c r="E358" s="185" t="s">
        <v>39</v>
      </c>
      <c r="F358" s="1">
        <v>179</v>
      </c>
      <c r="G358" s="2">
        <v>23.553271270416502</v>
      </c>
      <c r="H358" s="186">
        <v>1526</v>
      </c>
      <c r="I358" s="187">
        <v>26.09688086954846</v>
      </c>
      <c r="J358" s="186">
        <v>1177</v>
      </c>
      <c r="K358" s="187">
        <v>26.914452284677388</v>
      </c>
      <c r="L358" s="186">
        <v>2793</v>
      </c>
      <c r="M358" s="187">
        <v>23.52973453848513</v>
      </c>
      <c r="N358" s="188"/>
      <c r="O358" s="33"/>
      <c r="P358" s="194"/>
      <c r="Q358" s="193"/>
      <c r="R358" s="194"/>
      <c r="S358" s="194"/>
      <c r="T358" s="193"/>
      <c r="U358" s="194"/>
      <c r="V358" s="194"/>
      <c r="W358" s="193"/>
      <c r="X358" s="194"/>
    </row>
    <row r="359" spans="1:28" ht="12" customHeight="1" x14ac:dyDescent="0.25">
      <c r="A359" s="183"/>
      <c r="B359" s="362"/>
      <c r="C359" s="364"/>
      <c r="D359" s="184">
        <v>3</v>
      </c>
      <c r="E359" s="185" t="s">
        <v>40</v>
      </c>
      <c r="F359" s="1">
        <v>359</v>
      </c>
      <c r="G359" s="2">
        <v>43.840340146473721</v>
      </c>
      <c r="H359" s="186">
        <v>2374</v>
      </c>
      <c r="I359" s="187">
        <v>41.226826348781529</v>
      </c>
      <c r="J359" s="186">
        <v>1824</v>
      </c>
      <c r="K359" s="187">
        <v>40.539472242200098</v>
      </c>
      <c r="L359" s="186">
        <v>4904</v>
      </c>
      <c r="M359" s="187">
        <v>41.308209910152087</v>
      </c>
      <c r="N359" s="188"/>
      <c r="O359" s="31">
        <v>2.8748880857493591</v>
      </c>
      <c r="P359" s="195">
        <v>2.8338793720468618</v>
      </c>
      <c r="Q359" s="196" t="s">
        <v>362</v>
      </c>
      <c r="R359" s="197">
        <v>4.6147616339459088E-2</v>
      </c>
      <c r="S359" s="195">
        <v>2.8243837443894373</v>
      </c>
      <c r="T359" s="196" t="s">
        <v>362</v>
      </c>
      <c r="U359" s="197">
        <v>5.6748026826961617E-2</v>
      </c>
      <c r="V359" s="195">
        <v>2.9022905026230097</v>
      </c>
      <c r="W359" s="196" t="s">
        <v>362</v>
      </c>
      <c r="X359" s="197">
        <v>-3.0824898678662949E-2</v>
      </c>
    </row>
    <row r="360" spans="1:28" ht="12" customHeight="1" x14ac:dyDescent="0.25">
      <c r="A360" s="183"/>
      <c r="B360" s="362"/>
      <c r="C360" s="364"/>
      <c r="D360" s="184">
        <v>4</v>
      </c>
      <c r="E360" s="185" t="s">
        <v>52</v>
      </c>
      <c r="F360" s="1">
        <v>207</v>
      </c>
      <c r="G360" s="2">
        <v>25.418285670524334</v>
      </c>
      <c r="H360" s="186">
        <v>1501</v>
      </c>
      <c r="I360" s="187">
        <v>24.945801212525197</v>
      </c>
      <c r="J360" s="186">
        <v>1145</v>
      </c>
      <c r="K360" s="187">
        <v>24.81499255662197</v>
      </c>
      <c r="L360" s="186">
        <v>3417</v>
      </c>
      <c r="M360" s="187">
        <v>28.027631967837646</v>
      </c>
      <c r="N360" s="188"/>
      <c r="O360" s="32"/>
      <c r="P360" s="198" t="s">
        <v>366</v>
      </c>
      <c r="Q360" s="199"/>
      <c r="R360" s="199"/>
      <c r="S360" s="198" t="s">
        <v>366</v>
      </c>
      <c r="T360" s="199"/>
      <c r="U360" s="199"/>
      <c r="V360" s="198" t="s">
        <v>366</v>
      </c>
      <c r="W360" s="200"/>
      <c r="X360" s="200"/>
      <c r="Z360" s="157">
        <v>3</v>
      </c>
      <c r="AA360" s="157">
        <v>3</v>
      </c>
      <c r="AB360" s="157">
        <v>3</v>
      </c>
    </row>
    <row r="361" spans="1:28" ht="12" customHeight="1" x14ac:dyDescent="0.25">
      <c r="A361" s="183"/>
      <c r="B361" s="365"/>
      <c r="C361" s="366"/>
      <c r="D361" s="201"/>
      <c r="E361" s="202" t="s">
        <v>4</v>
      </c>
      <c r="F361" s="3">
        <v>797</v>
      </c>
      <c r="G361" s="4">
        <v>100</v>
      </c>
      <c r="H361" s="203">
        <v>5828</v>
      </c>
      <c r="I361" s="204">
        <v>100</v>
      </c>
      <c r="J361" s="203">
        <v>4464</v>
      </c>
      <c r="K361" s="204">
        <v>100</v>
      </c>
      <c r="L361" s="203">
        <v>11937</v>
      </c>
      <c r="M361" s="204">
        <v>100</v>
      </c>
      <c r="N361" s="188"/>
      <c r="O361" s="37"/>
      <c r="P361" s="245"/>
      <c r="Q361" s="220"/>
      <c r="R361" s="245"/>
      <c r="S361" s="245"/>
      <c r="T361" s="220"/>
      <c r="U361" s="245"/>
      <c r="V361" s="245"/>
      <c r="W361" s="220"/>
      <c r="X361" s="245"/>
    </row>
    <row r="362" spans="1:28" ht="12" customHeight="1" x14ac:dyDescent="0.25">
      <c r="A362" s="183" t="s">
        <v>16</v>
      </c>
      <c r="B362" s="361" t="s">
        <v>134</v>
      </c>
      <c r="C362" s="363" t="s">
        <v>213</v>
      </c>
      <c r="D362" s="184">
        <v>1</v>
      </c>
      <c r="E362" s="185" t="s">
        <v>38</v>
      </c>
      <c r="F362" s="1">
        <v>54</v>
      </c>
      <c r="G362" s="2">
        <v>7.5708150299025281</v>
      </c>
      <c r="H362" s="186">
        <v>604</v>
      </c>
      <c r="I362" s="187">
        <v>10.792113092778182</v>
      </c>
      <c r="J362" s="186">
        <v>413</v>
      </c>
      <c r="K362" s="187">
        <v>9.947256234204108</v>
      </c>
      <c r="L362" s="186">
        <v>1037</v>
      </c>
      <c r="M362" s="187">
        <v>9.1009330159178283</v>
      </c>
      <c r="N362" s="188"/>
      <c r="O362" s="32"/>
      <c r="P362" s="189"/>
      <c r="Q362" s="190"/>
      <c r="R362" s="189"/>
      <c r="S362" s="189"/>
      <c r="T362" s="190"/>
      <c r="U362" s="189"/>
      <c r="V362" s="189"/>
      <c r="W362" s="190"/>
      <c r="X362" s="189"/>
    </row>
    <row r="363" spans="1:28" ht="12" customHeight="1" x14ac:dyDescent="0.25">
      <c r="A363" s="183"/>
      <c r="B363" s="362"/>
      <c r="C363" s="364"/>
      <c r="D363" s="184">
        <v>2</v>
      </c>
      <c r="E363" s="185" t="s">
        <v>39</v>
      </c>
      <c r="F363" s="1">
        <v>204</v>
      </c>
      <c r="G363" s="2">
        <v>26.389412031729055</v>
      </c>
      <c r="H363" s="186">
        <v>1611</v>
      </c>
      <c r="I363" s="187">
        <v>27.956589000131753</v>
      </c>
      <c r="J363" s="186">
        <v>1209</v>
      </c>
      <c r="K363" s="187">
        <v>27.157758571938885</v>
      </c>
      <c r="L363" s="186">
        <v>2915</v>
      </c>
      <c r="M363" s="187">
        <v>24.638069811495821</v>
      </c>
      <c r="N363" s="188"/>
      <c r="O363" s="33"/>
      <c r="P363" s="194"/>
      <c r="Q363" s="193"/>
      <c r="R363" s="194"/>
      <c r="S363" s="194"/>
      <c r="T363" s="193"/>
      <c r="U363" s="194"/>
      <c r="V363" s="194"/>
      <c r="W363" s="193"/>
      <c r="X363" s="194"/>
    </row>
    <row r="364" spans="1:28" ht="12" customHeight="1" x14ac:dyDescent="0.25">
      <c r="A364" s="183"/>
      <c r="B364" s="362"/>
      <c r="C364" s="364"/>
      <c r="D364" s="184">
        <v>3</v>
      </c>
      <c r="E364" s="185" t="s">
        <v>40</v>
      </c>
      <c r="F364" s="1">
        <v>343</v>
      </c>
      <c r="G364" s="2">
        <v>41.860964118589514</v>
      </c>
      <c r="H364" s="186">
        <v>2151</v>
      </c>
      <c r="I364" s="187">
        <v>36.786311584634966</v>
      </c>
      <c r="J364" s="186">
        <v>1729</v>
      </c>
      <c r="K364" s="187">
        <v>38.592900843726788</v>
      </c>
      <c r="L364" s="186">
        <v>4613</v>
      </c>
      <c r="M364" s="187">
        <v>38.530674641550242</v>
      </c>
      <c r="N364" s="188"/>
      <c r="O364" s="31">
        <v>2.8264776672824623</v>
      </c>
      <c r="P364" s="195">
        <v>2.7492417113676493</v>
      </c>
      <c r="Q364" s="196" t="s">
        <v>361</v>
      </c>
      <c r="R364" s="197">
        <v>8.2162703807697107E-2</v>
      </c>
      <c r="S364" s="195">
        <v>2.7724981330978187</v>
      </c>
      <c r="T364" s="196" t="s">
        <v>362</v>
      </c>
      <c r="U364" s="197">
        <v>5.8492599641562081E-2</v>
      </c>
      <c r="V364" s="195">
        <v>2.848903866877091</v>
      </c>
      <c r="W364" s="196" t="s">
        <v>362</v>
      </c>
      <c r="X364" s="197">
        <v>-2.4162554888229909E-2</v>
      </c>
    </row>
    <row r="365" spans="1:28" ht="12" customHeight="1" x14ac:dyDescent="0.25">
      <c r="A365" s="183"/>
      <c r="B365" s="362"/>
      <c r="C365" s="364"/>
      <c r="D365" s="184">
        <v>4</v>
      </c>
      <c r="E365" s="185" t="s">
        <v>52</v>
      </c>
      <c r="F365" s="1">
        <v>195</v>
      </c>
      <c r="G365" s="2">
        <v>24.178808819779913</v>
      </c>
      <c r="H365" s="186">
        <v>1455</v>
      </c>
      <c r="I365" s="187">
        <v>24.464986322454635</v>
      </c>
      <c r="J365" s="186">
        <v>1114</v>
      </c>
      <c r="K365" s="187">
        <v>24.302084350129498</v>
      </c>
      <c r="L365" s="186">
        <v>3350</v>
      </c>
      <c r="M365" s="187">
        <v>27.730322531038027</v>
      </c>
      <c r="N365" s="188"/>
      <c r="O365" s="32"/>
      <c r="P365" s="198" t="s">
        <v>270</v>
      </c>
      <c r="Q365" s="199"/>
      <c r="R365" s="199"/>
      <c r="S365" s="198" t="s">
        <v>366</v>
      </c>
      <c r="T365" s="199"/>
      <c r="U365" s="199"/>
      <c r="V365" s="198" t="s">
        <v>366</v>
      </c>
      <c r="W365" s="200"/>
      <c r="X365" s="200"/>
      <c r="Z365" s="157">
        <v>4</v>
      </c>
      <c r="AA365" s="157">
        <v>3</v>
      </c>
      <c r="AB365" s="157">
        <v>3</v>
      </c>
    </row>
    <row r="366" spans="1:28" ht="12" customHeight="1" x14ac:dyDescent="0.25">
      <c r="A366" s="183"/>
      <c r="B366" s="365"/>
      <c r="C366" s="366"/>
      <c r="D366" s="201"/>
      <c r="E366" s="202" t="s">
        <v>4</v>
      </c>
      <c r="F366" s="3">
        <v>796</v>
      </c>
      <c r="G366" s="4">
        <v>100</v>
      </c>
      <c r="H366" s="203">
        <v>5821</v>
      </c>
      <c r="I366" s="204">
        <v>100</v>
      </c>
      <c r="J366" s="203">
        <v>4465</v>
      </c>
      <c r="K366" s="204">
        <v>100</v>
      </c>
      <c r="L366" s="203">
        <v>11915</v>
      </c>
      <c r="M366" s="204">
        <v>100</v>
      </c>
      <c r="N366" s="188"/>
      <c r="O366" s="37"/>
      <c r="P366" s="245"/>
      <c r="Q366" s="220"/>
      <c r="R366" s="245"/>
      <c r="S366" s="245"/>
      <c r="T366" s="220"/>
      <c r="U366" s="245"/>
      <c r="V366" s="245"/>
      <c r="W366" s="220"/>
      <c r="X366" s="245"/>
    </row>
    <row r="367" spans="1:28" ht="12" customHeight="1" x14ac:dyDescent="0.25">
      <c r="A367" s="183" t="s">
        <v>17</v>
      </c>
      <c r="B367" s="361" t="s">
        <v>135</v>
      </c>
      <c r="C367" s="363" t="s">
        <v>214</v>
      </c>
      <c r="D367" s="184">
        <v>1</v>
      </c>
      <c r="E367" s="185" t="s">
        <v>38</v>
      </c>
      <c r="F367" s="1">
        <v>196</v>
      </c>
      <c r="G367" s="2">
        <v>25.91814380598586</v>
      </c>
      <c r="H367" s="186">
        <v>1981</v>
      </c>
      <c r="I367" s="187">
        <v>34.030622352772639</v>
      </c>
      <c r="J367" s="186">
        <v>1454</v>
      </c>
      <c r="K367" s="187">
        <v>33.05275782755821</v>
      </c>
      <c r="L367" s="186">
        <v>3702</v>
      </c>
      <c r="M367" s="187">
        <v>31.25345073983538</v>
      </c>
      <c r="N367" s="188"/>
      <c r="O367" s="32"/>
      <c r="P367" s="189"/>
      <c r="Q367" s="190"/>
      <c r="R367" s="189"/>
      <c r="S367" s="189"/>
      <c r="T367" s="190"/>
      <c r="U367" s="189"/>
      <c r="V367" s="189"/>
      <c r="W367" s="190"/>
      <c r="X367" s="189"/>
    </row>
    <row r="368" spans="1:28" ht="12" customHeight="1" x14ac:dyDescent="0.25">
      <c r="A368" s="183"/>
      <c r="B368" s="362"/>
      <c r="C368" s="364"/>
      <c r="D368" s="184">
        <v>2</v>
      </c>
      <c r="E368" s="185" t="s">
        <v>39</v>
      </c>
      <c r="F368" s="1">
        <v>305</v>
      </c>
      <c r="G368" s="2">
        <v>37.763268417484184</v>
      </c>
      <c r="H368" s="186">
        <v>1985</v>
      </c>
      <c r="I368" s="187">
        <v>33.617663666085953</v>
      </c>
      <c r="J368" s="186">
        <v>1623</v>
      </c>
      <c r="K368" s="187">
        <v>36.43135480538821</v>
      </c>
      <c r="L368" s="186">
        <v>4126</v>
      </c>
      <c r="M368" s="187">
        <v>34.457987968978046</v>
      </c>
      <c r="N368" s="188"/>
      <c r="O368" s="33"/>
      <c r="P368" s="194"/>
      <c r="Q368" s="193"/>
      <c r="R368" s="194"/>
      <c r="S368" s="194"/>
      <c r="T368" s="193"/>
      <c r="U368" s="194"/>
      <c r="V368" s="194"/>
      <c r="W368" s="193"/>
      <c r="X368" s="194"/>
    </row>
    <row r="369" spans="1:28" ht="12" customHeight="1" x14ac:dyDescent="0.25">
      <c r="A369" s="183"/>
      <c r="B369" s="362"/>
      <c r="C369" s="364"/>
      <c r="D369" s="184">
        <v>3</v>
      </c>
      <c r="E369" s="185" t="s">
        <v>40</v>
      </c>
      <c r="F369" s="1">
        <v>198</v>
      </c>
      <c r="G369" s="2">
        <v>24.129942048410214</v>
      </c>
      <c r="H369" s="186">
        <v>1206</v>
      </c>
      <c r="I369" s="187">
        <v>21.133163382469402</v>
      </c>
      <c r="J369" s="186">
        <v>927</v>
      </c>
      <c r="K369" s="187">
        <v>20.626580596185999</v>
      </c>
      <c r="L369" s="186">
        <v>2611</v>
      </c>
      <c r="M369" s="187">
        <v>22.011596455392219</v>
      </c>
      <c r="N369" s="188"/>
      <c r="O369" s="31">
        <v>2.2258908969866584</v>
      </c>
      <c r="P369" s="195">
        <v>2.0953964222703818</v>
      </c>
      <c r="Q369" s="196" t="s">
        <v>360</v>
      </c>
      <c r="R369" s="197">
        <v>0.13135356741293172</v>
      </c>
      <c r="S369" s="195">
        <v>2.0735243631036009</v>
      </c>
      <c r="T369" s="196" t="s">
        <v>360</v>
      </c>
      <c r="U369" s="197">
        <v>0.15813554489439477</v>
      </c>
      <c r="V369" s="195">
        <v>2.1531207538714696</v>
      </c>
      <c r="W369" s="196" t="s">
        <v>361</v>
      </c>
      <c r="X369" s="197">
        <v>7.2850658610073712E-2</v>
      </c>
    </row>
    <row r="370" spans="1:28" ht="12" customHeight="1" x14ac:dyDescent="0.25">
      <c r="A370" s="183"/>
      <c r="B370" s="362"/>
      <c r="C370" s="364"/>
      <c r="D370" s="184">
        <v>4</v>
      </c>
      <c r="E370" s="185" t="s">
        <v>52</v>
      </c>
      <c r="F370" s="1">
        <v>99</v>
      </c>
      <c r="G370" s="2">
        <v>12.188645728120756</v>
      </c>
      <c r="H370" s="186">
        <v>645</v>
      </c>
      <c r="I370" s="187">
        <v>11.21855059867122</v>
      </c>
      <c r="J370" s="186">
        <v>448</v>
      </c>
      <c r="K370" s="187">
        <v>9.8893067708667477</v>
      </c>
      <c r="L370" s="186">
        <v>1465</v>
      </c>
      <c r="M370" s="187">
        <v>12.276964835796594</v>
      </c>
      <c r="N370" s="188"/>
      <c r="O370" s="32"/>
      <c r="P370" s="198" t="s">
        <v>270</v>
      </c>
      <c r="Q370" s="199"/>
      <c r="R370" s="199"/>
      <c r="S370" s="198" t="s">
        <v>270</v>
      </c>
      <c r="T370" s="199"/>
      <c r="U370" s="199"/>
      <c r="V370" s="198" t="s">
        <v>270</v>
      </c>
      <c r="W370" s="200"/>
      <c r="X370" s="200"/>
      <c r="Z370" s="157">
        <v>4</v>
      </c>
      <c r="AA370" s="157">
        <v>4</v>
      </c>
      <c r="AB370" s="157">
        <v>4</v>
      </c>
    </row>
    <row r="371" spans="1:28" ht="12" customHeight="1" x14ac:dyDescent="0.25">
      <c r="A371" s="183"/>
      <c r="B371" s="365"/>
      <c r="C371" s="366"/>
      <c r="D371" s="201"/>
      <c r="E371" s="202" t="s">
        <v>4</v>
      </c>
      <c r="F371" s="3">
        <v>798</v>
      </c>
      <c r="G371" s="4">
        <v>100</v>
      </c>
      <c r="H371" s="203">
        <v>5817</v>
      </c>
      <c r="I371" s="204">
        <v>100</v>
      </c>
      <c r="J371" s="203">
        <v>4452</v>
      </c>
      <c r="K371" s="204">
        <v>100</v>
      </c>
      <c r="L371" s="203">
        <v>11904</v>
      </c>
      <c r="M371" s="204">
        <v>100</v>
      </c>
      <c r="N371" s="188"/>
      <c r="O371" s="37"/>
      <c r="P371" s="245"/>
      <c r="Q371" s="220"/>
      <c r="R371" s="245"/>
      <c r="S371" s="245"/>
      <c r="T371" s="220"/>
      <c r="U371" s="245"/>
      <c r="V371" s="245"/>
      <c r="W371" s="220"/>
      <c r="X371" s="245"/>
    </row>
    <row r="372" spans="1:28" ht="12" customHeight="1" x14ac:dyDescent="0.25">
      <c r="A372" s="183" t="s">
        <v>18</v>
      </c>
      <c r="B372" s="361" t="s">
        <v>136</v>
      </c>
      <c r="C372" s="363" t="s">
        <v>215</v>
      </c>
      <c r="D372" s="184">
        <v>1</v>
      </c>
      <c r="E372" s="185" t="s">
        <v>38</v>
      </c>
      <c r="F372" s="1">
        <v>87</v>
      </c>
      <c r="G372" s="2">
        <v>11.628953807411655</v>
      </c>
      <c r="H372" s="186">
        <v>817</v>
      </c>
      <c r="I372" s="187">
        <v>14.590742910981062</v>
      </c>
      <c r="J372" s="186">
        <v>610</v>
      </c>
      <c r="K372" s="187">
        <v>13.588333950039964</v>
      </c>
      <c r="L372" s="186">
        <v>1506</v>
      </c>
      <c r="M372" s="187">
        <v>13.185582121091516</v>
      </c>
      <c r="N372" s="188"/>
      <c r="O372" s="32"/>
      <c r="P372" s="189"/>
      <c r="Q372" s="190"/>
      <c r="R372" s="189"/>
      <c r="S372" s="189"/>
      <c r="T372" s="190"/>
      <c r="U372" s="189"/>
      <c r="V372" s="189"/>
      <c r="W372" s="190"/>
      <c r="X372" s="189"/>
    </row>
    <row r="373" spans="1:28" ht="12" customHeight="1" x14ac:dyDescent="0.25">
      <c r="A373" s="183"/>
      <c r="B373" s="362"/>
      <c r="C373" s="364"/>
      <c r="D373" s="184">
        <v>2</v>
      </c>
      <c r="E373" s="185" t="s">
        <v>39</v>
      </c>
      <c r="F373" s="1">
        <v>253</v>
      </c>
      <c r="G373" s="2">
        <v>32.340880341930905</v>
      </c>
      <c r="H373" s="186">
        <v>1884</v>
      </c>
      <c r="I373" s="187">
        <v>31.951088221936885</v>
      </c>
      <c r="J373" s="186">
        <v>1448</v>
      </c>
      <c r="K373" s="187">
        <v>32.263305121486979</v>
      </c>
      <c r="L373" s="186">
        <v>3377</v>
      </c>
      <c r="M373" s="187">
        <v>28.402781775270142</v>
      </c>
      <c r="N373" s="188"/>
      <c r="O373" s="33"/>
      <c r="P373" s="194"/>
      <c r="Q373" s="193"/>
      <c r="R373" s="194"/>
      <c r="S373" s="194"/>
      <c r="T373" s="193"/>
      <c r="U373" s="194"/>
      <c r="V373" s="194"/>
      <c r="W373" s="193"/>
      <c r="X373" s="194"/>
    </row>
    <row r="374" spans="1:28" ht="12" customHeight="1" x14ac:dyDescent="0.25">
      <c r="A374" s="183"/>
      <c r="B374" s="362"/>
      <c r="C374" s="364"/>
      <c r="D374" s="184">
        <v>3</v>
      </c>
      <c r="E374" s="185" t="s">
        <v>40</v>
      </c>
      <c r="F374" s="1">
        <v>293</v>
      </c>
      <c r="G374" s="2">
        <v>35.503640908510995</v>
      </c>
      <c r="H374" s="186">
        <v>1998</v>
      </c>
      <c r="I374" s="187">
        <v>34.603626515487626</v>
      </c>
      <c r="J374" s="186">
        <v>1538</v>
      </c>
      <c r="K374" s="187">
        <v>34.839419354913524</v>
      </c>
      <c r="L374" s="186">
        <v>4269</v>
      </c>
      <c r="M374" s="187">
        <v>35.641538922639491</v>
      </c>
      <c r="N374" s="188"/>
      <c r="O374" s="31">
        <v>2.6492773698539378</v>
      </c>
      <c r="P374" s="195">
        <v>2.5772196830769256</v>
      </c>
      <c r="Q374" s="196" t="s">
        <v>361</v>
      </c>
      <c r="R374" s="197">
        <v>7.555257567497628E-2</v>
      </c>
      <c r="S374" s="195">
        <v>2.5986896855199162</v>
      </c>
      <c r="T374" s="196" t="s">
        <v>362</v>
      </c>
      <c r="U374" s="197">
        <v>5.3462451904627527E-2</v>
      </c>
      <c r="V374" s="195">
        <v>2.6799615116354913</v>
      </c>
      <c r="W374" s="196" t="s">
        <v>362</v>
      </c>
      <c r="X374" s="197">
        <v>-3.1747702000724132E-2</v>
      </c>
    </row>
    <row r="375" spans="1:28" ht="12" customHeight="1" x14ac:dyDescent="0.25">
      <c r="A375" s="183"/>
      <c r="B375" s="362"/>
      <c r="C375" s="364"/>
      <c r="D375" s="184">
        <v>4</v>
      </c>
      <c r="E375" s="185" t="s">
        <v>52</v>
      </c>
      <c r="F375" s="1">
        <v>164</v>
      </c>
      <c r="G375" s="2">
        <v>20.526524942147454</v>
      </c>
      <c r="H375" s="186">
        <v>1110</v>
      </c>
      <c r="I375" s="187">
        <v>18.854542351593608</v>
      </c>
      <c r="J375" s="186">
        <v>851</v>
      </c>
      <c r="K375" s="187">
        <v>19.308941573558833</v>
      </c>
      <c r="L375" s="186">
        <v>2735</v>
      </c>
      <c r="M375" s="187">
        <v>22.770097181001091</v>
      </c>
      <c r="N375" s="188"/>
      <c r="O375" s="32"/>
      <c r="P375" s="198" t="s">
        <v>270</v>
      </c>
      <c r="Q375" s="199"/>
      <c r="R375" s="199"/>
      <c r="S375" s="198" t="s">
        <v>366</v>
      </c>
      <c r="T375" s="199"/>
      <c r="U375" s="199"/>
      <c r="V375" s="198" t="s">
        <v>366</v>
      </c>
      <c r="W375" s="200"/>
      <c r="X375" s="200"/>
      <c r="Z375" s="157">
        <v>4</v>
      </c>
      <c r="AA375" s="157">
        <v>3</v>
      </c>
      <c r="AB375" s="157">
        <v>3</v>
      </c>
    </row>
    <row r="376" spans="1:28" ht="12" customHeight="1" x14ac:dyDescent="0.25">
      <c r="A376" s="183"/>
      <c r="B376" s="365"/>
      <c r="C376" s="366"/>
      <c r="D376" s="201"/>
      <c r="E376" s="202" t="s">
        <v>4</v>
      </c>
      <c r="F376" s="3">
        <v>797</v>
      </c>
      <c r="G376" s="4">
        <v>100</v>
      </c>
      <c r="H376" s="203">
        <v>5809</v>
      </c>
      <c r="I376" s="204">
        <v>100</v>
      </c>
      <c r="J376" s="203">
        <v>4447</v>
      </c>
      <c r="K376" s="204">
        <v>100</v>
      </c>
      <c r="L376" s="203">
        <v>11887</v>
      </c>
      <c r="M376" s="204">
        <v>100</v>
      </c>
      <c r="N376" s="188"/>
      <c r="O376" s="37"/>
      <c r="P376" s="245"/>
      <c r="Q376" s="220"/>
      <c r="R376" s="245"/>
      <c r="S376" s="245"/>
      <c r="T376" s="220"/>
      <c r="U376" s="245"/>
      <c r="V376" s="245"/>
      <c r="W376" s="220"/>
      <c r="X376" s="245"/>
    </row>
    <row r="377" spans="1:28" ht="12" customHeight="1" x14ac:dyDescent="0.25">
      <c r="A377" s="183" t="s">
        <v>19</v>
      </c>
      <c r="B377" s="361" t="s">
        <v>137</v>
      </c>
      <c r="C377" s="363" t="s">
        <v>216</v>
      </c>
      <c r="D377" s="184">
        <v>1</v>
      </c>
      <c r="E377" s="185" t="s">
        <v>38</v>
      </c>
      <c r="F377" s="1">
        <v>119</v>
      </c>
      <c r="G377" s="2">
        <v>15.314002415958791</v>
      </c>
      <c r="H377" s="186">
        <v>1087</v>
      </c>
      <c r="I377" s="187">
        <v>19.377088031990727</v>
      </c>
      <c r="J377" s="186">
        <v>844</v>
      </c>
      <c r="K377" s="187">
        <v>19.62892372837922</v>
      </c>
      <c r="L377" s="186">
        <v>2140</v>
      </c>
      <c r="M377" s="187">
        <v>18.270122102665628</v>
      </c>
      <c r="N377" s="188"/>
      <c r="O377" s="32"/>
      <c r="P377" s="189"/>
      <c r="Q377" s="190"/>
      <c r="R377" s="189"/>
      <c r="S377" s="189"/>
      <c r="T377" s="190"/>
      <c r="U377" s="189"/>
      <c r="V377" s="189"/>
      <c r="W377" s="190"/>
      <c r="X377" s="189"/>
    </row>
    <row r="378" spans="1:28" ht="12" customHeight="1" x14ac:dyDescent="0.25">
      <c r="A378" s="183"/>
      <c r="B378" s="362"/>
      <c r="C378" s="364"/>
      <c r="D378" s="184">
        <v>2</v>
      </c>
      <c r="E378" s="185" t="s">
        <v>39</v>
      </c>
      <c r="F378" s="1">
        <v>333</v>
      </c>
      <c r="G378" s="2">
        <v>41.565166001563128</v>
      </c>
      <c r="H378" s="186">
        <v>2225</v>
      </c>
      <c r="I378" s="187">
        <v>37.748086911662931</v>
      </c>
      <c r="J378" s="186">
        <v>1746</v>
      </c>
      <c r="K378" s="187">
        <v>39.692122804299103</v>
      </c>
      <c r="L378" s="186">
        <v>4197</v>
      </c>
      <c r="M378" s="187">
        <v>35.42187730721902</v>
      </c>
      <c r="N378" s="188"/>
      <c r="O378" s="33"/>
      <c r="P378" s="194"/>
      <c r="Q378" s="193"/>
      <c r="R378" s="194"/>
      <c r="S378" s="194"/>
      <c r="T378" s="193"/>
      <c r="U378" s="194"/>
      <c r="V378" s="194"/>
      <c r="W378" s="193"/>
      <c r="X378" s="194"/>
    </row>
    <row r="379" spans="1:28" ht="12" customHeight="1" x14ac:dyDescent="0.25">
      <c r="A379" s="183"/>
      <c r="B379" s="362"/>
      <c r="C379" s="364"/>
      <c r="D379" s="184">
        <v>3</v>
      </c>
      <c r="E379" s="185" t="s">
        <v>40</v>
      </c>
      <c r="F379" s="1">
        <v>243</v>
      </c>
      <c r="G379" s="2">
        <v>30.103057501959817</v>
      </c>
      <c r="H379" s="186">
        <v>1682</v>
      </c>
      <c r="I379" s="187">
        <v>28.776331546268935</v>
      </c>
      <c r="J379" s="186">
        <v>1273</v>
      </c>
      <c r="K379" s="187">
        <v>28.181029758560694</v>
      </c>
      <c r="L379" s="186">
        <v>3613</v>
      </c>
      <c r="M379" s="187">
        <v>30.277861987828498</v>
      </c>
      <c r="N379" s="188"/>
      <c r="O379" s="31">
        <v>2.4082460324703909</v>
      </c>
      <c r="P379" s="195">
        <v>2.3759623053442924</v>
      </c>
      <c r="Q379" s="196" t="s">
        <v>362</v>
      </c>
      <c r="R379" s="197">
        <v>3.4100246843926402E-2</v>
      </c>
      <c r="S379" s="195">
        <v>2.3354795344770065</v>
      </c>
      <c r="T379" s="196" t="s">
        <v>361</v>
      </c>
      <c r="U379" s="197">
        <v>7.8503766136594919E-2</v>
      </c>
      <c r="V379" s="195">
        <v>2.4406801708974037</v>
      </c>
      <c r="W379" s="196" t="s">
        <v>362</v>
      </c>
      <c r="X379" s="197">
        <v>-3.3678597090018872E-2</v>
      </c>
    </row>
    <row r="380" spans="1:28" ht="12" customHeight="1" x14ac:dyDescent="0.25">
      <c r="A380" s="183"/>
      <c r="B380" s="362"/>
      <c r="C380" s="364"/>
      <c r="D380" s="184">
        <v>4</v>
      </c>
      <c r="E380" s="185" t="s">
        <v>52</v>
      </c>
      <c r="F380" s="1">
        <v>104</v>
      </c>
      <c r="G380" s="2">
        <v>13.017774080519274</v>
      </c>
      <c r="H380" s="186">
        <v>810</v>
      </c>
      <c r="I380" s="187">
        <v>14.0984935100767</v>
      </c>
      <c r="J380" s="186">
        <v>575</v>
      </c>
      <c r="K380" s="187">
        <v>12.49792370876019</v>
      </c>
      <c r="L380" s="186">
        <v>1923</v>
      </c>
      <c r="M380" s="187">
        <v>16.030138602289217</v>
      </c>
      <c r="N380" s="188"/>
      <c r="O380" s="32"/>
      <c r="P380" s="198" t="s">
        <v>366</v>
      </c>
      <c r="Q380" s="199"/>
      <c r="R380" s="199"/>
      <c r="S380" s="198" t="s">
        <v>270</v>
      </c>
      <c r="T380" s="199"/>
      <c r="U380" s="199"/>
      <c r="V380" s="198" t="s">
        <v>366</v>
      </c>
      <c r="W380" s="200"/>
      <c r="X380" s="200"/>
      <c r="Z380" s="157">
        <v>3</v>
      </c>
      <c r="AA380" s="157">
        <v>4</v>
      </c>
      <c r="AB380" s="157">
        <v>3</v>
      </c>
    </row>
    <row r="381" spans="1:28" ht="12" customHeight="1" x14ac:dyDescent="0.25">
      <c r="A381" s="248"/>
      <c r="B381" s="365"/>
      <c r="C381" s="366"/>
      <c r="D381" s="201"/>
      <c r="E381" s="202" t="s">
        <v>4</v>
      </c>
      <c r="F381" s="3">
        <v>799</v>
      </c>
      <c r="G381" s="4">
        <v>100</v>
      </c>
      <c r="H381" s="203">
        <v>5804</v>
      </c>
      <c r="I381" s="204">
        <v>100</v>
      </c>
      <c r="J381" s="203">
        <v>4438</v>
      </c>
      <c r="K381" s="204">
        <v>100</v>
      </c>
      <c r="L381" s="203">
        <v>11873</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1" t="s">
        <v>58</v>
      </c>
      <c r="C383" s="363" t="s">
        <v>292</v>
      </c>
      <c r="D383" s="184">
        <v>0</v>
      </c>
      <c r="E383" s="297" t="s">
        <v>69</v>
      </c>
      <c r="F383" s="1">
        <v>3</v>
      </c>
      <c r="G383" s="2">
        <v>0.38690118903607151</v>
      </c>
      <c r="H383" s="186">
        <v>29</v>
      </c>
      <c r="I383" s="187">
        <v>0.56653578773385982</v>
      </c>
      <c r="J383" s="186">
        <v>14</v>
      </c>
      <c r="K383" s="187">
        <v>0.39396228790863719</v>
      </c>
      <c r="L383" s="186">
        <v>61</v>
      </c>
      <c r="M383" s="187">
        <v>0.50282922367933758</v>
      </c>
      <c r="N383" s="188"/>
      <c r="O383" s="32"/>
      <c r="P383" s="189"/>
      <c r="Q383" s="190"/>
      <c r="R383" s="189"/>
      <c r="S383" s="189"/>
      <c r="T383" s="190"/>
      <c r="U383" s="189"/>
      <c r="V383" s="189"/>
      <c r="W383" s="190"/>
      <c r="X383" s="189"/>
    </row>
    <row r="384" spans="1:28" ht="11.25" customHeight="1" x14ac:dyDescent="0.25">
      <c r="A384" s="183"/>
      <c r="B384" s="362"/>
      <c r="C384" s="364"/>
      <c r="D384" s="184">
        <v>3</v>
      </c>
      <c r="E384" s="256" t="s">
        <v>70</v>
      </c>
      <c r="F384" s="1">
        <v>150</v>
      </c>
      <c r="G384" s="2">
        <v>19.575383537106749</v>
      </c>
      <c r="H384" s="186">
        <v>886</v>
      </c>
      <c r="I384" s="187">
        <v>15.588138007524011</v>
      </c>
      <c r="J384" s="186">
        <v>650</v>
      </c>
      <c r="K384" s="187">
        <v>14.824770844126087</v>
      </c>
      <c r="L384" s="186">
        <v>1765</v>
      </c>
      <c r="M384" s="187">
        <v>14.77766891785226</v>
      </c>
      <c r="N384" s="188"/>
      <c r="O384" s="33"/>
      <c r="P384" s="194"/>
      <c r="Q384" s="193"/>
      <c r="R384" s="194"/>
      <c r="S384" s="194"/>
      <c r="T384" s="193"/>
      <c r="U384" s="194"/>
      <c r="V384" s="194"/>
      <c r="W384" s="193"/>
      <c r="X384" s="194"/>
    </row>
    <row r="385" spans="1:28" ht="11.25" customHeight="1" x14ac:dyDescent="0.25">
      <c r="A385" s="183"/>
      <c r="B385" s="362"/>
      <c r="C385" s="364"/>
      <c r="D385" s="184">
        <v>8</v>
      </c>
      <c r="E385" s="256" t="s">
        <v>72</v>
      </c>
      <c r="F385" s="1">
        <v>221</v>
      </c>
      <c r="G385" s="2">
        <v>28.319207809422416</v>
      </c>
      <c r="H385" s="186">
        <v>1504</v>
      </c>
      <c r="I385" s="187">
        <v>26.523776156461487</v>
      </c>
      <c r="J385" s="186">
        <v>1063</v>
      </c>
      <c r="K385" s="187">
        <v>23.896191998467099</v>
      </c>
      <c r="L385" s="186">
        <v>2801</v>
      </c>
      <c r="M385" s="187">
        <v>23.63460850392384</v>
      </c>
      <c r="N385" s="188"/>
      <c r="O385" s="33"/>
      <c r="P385" s="194"/>
      <c r="Q385" s="193"/>
      <c r="R385" s="194"/>
      <c r="S385" s="194"/>
      <c r="T385" s="193"/>
      <c r="U385" s="194"/>
      <c r="V385" s="194"/>
      <c r="W385" s="193"/>
      <c r="X385" s="194"/>
    </row>
    <row r="386" spans="1:28" ht="11.25" customHeight="1" x14ac:dyDescent="0.25">
      <c r="A386" s="183"/>
      <c r="B386" s="362"/>
      <c r="C386" s="364"/>
      <c r="D386" s="184">
        <v>13</v>
      </c>
      <c r="E386" s="256" t="s">
        <v>71</v>
      </c>
      <c r="F386" s="1">
        <v>161</v>
      </c>
      <c r="G386" s="2">
        <v>20.043679066821742</v>
      </c>
      <c r="H386" s="186">
        <v>1177</v>
      </c>
      <c r="I386" s="187">
        <v>20.032920637961951</v>
      </c>
      <c r="J386" s="186">
        <v>880</v>
      </c>
      <c r="K386" s="187">
        <v>19.535833250967048</v>
      </c>
      <c r="L386" s="186">
        <v>2475</v>
      </c>
      <c r="M386" s="187">
        <v>20.839495727040187</v>
      </c>
      <c r="N386" s="188"/>
      <c r="O386" s="33"/>
      <c r="P386" s="194"/>
      <c r="Q386" s="193"/>
      <c r="R386" s="194"/>
      <c r="S386" s="194"/>
      <c r="T386" s="193"/>
      <c r="U386" s="194"/>
      <c r="V386" s="194"/>
      <c r="W386" s="193"/>
      <c r="X386" s="194"/>
    </row>
    <row r="387" spans="1:28" ht="11.25" customHeight="1" x14ac:dyDescent="0.25">
      <c r="A387" s="183"/>
      <c r="B387" s="362"/>
      <c r="C387" s="364"/>
      <c r="D387" s="184">
        <v>18</v>
      </c>
      <c r="E387" s="256" t="s">
        <v>73</v>
      </c>
      <c r="F387" s="1">
        <v>113</v>
      </c>
      <c r="G387" s="2">
        <v>14.174318413508939</v>
      </c>
      <c r="H387" s="186">
        <v>956</v>
      </c>
      <c r="I387" s="187">
        <v>16.165961446721962</v>
      </c>
      <c r="J387" s="186">
        <v>734</v>
      </c>
      <c r="K387" s="187">
        <v>16.550483789341342</v>
      </c>
      <c r="L387" s="186">
        <v>2032</v>
      </c>
      <c r="M387" s="187">
        <v>17.215889041544568</v>
      </c>
      <c r="N387" s="188"/>
      <c r="O387" s="31">
        <v>12.64009025961958</v>
      </c>
      <c r="P387" s="195">
        <v>13.852858785631657</v>
      </c>
      <c r="Q387" s="196" t="s">
        <v>360</v>
      </c>
      <c r="R387" s="197">
        <v>-0.14249957828189347</v>
      </c>
      <c r="S387" s="195">
        <v>14.695051522935822</v>
      </c>
      <c r="T387" s="196" t="s">
        <v>360</v>
      </c>
      <c r="U387" s="197">
        <v>-0.23261468848846406</v>
      </c>
      <c r="V387" s="195">
        <v>14.454462194352089</v>
      </c>
      <c r="W387" s="196" t="s">
        <v>360</v>
      </c>
      <c r="X387" s="197">
        <v>-0.20902425493833793</v>
      </c>
    </row>
    <row r="388" spans="1:28" ht="11.25" customHeight="1" x14ac:dyDescent="0.25">
      <c r="A388" s="183"/>
      <c r="B388" s="362"/>
      <c r="C388" s="364"/>
      <c r="D388" s="184">
        <v>23</v>
      </c>
      <c r="E388" s="256" t="s">
        <v>74</v>
      </c>
      <c r="F388" s="1">
        <v>81</v>
      </c>
      <c r="G388" s="2">
        <v>9.6868514893947744</v>
      </c>
      <c r="H388" s="186">
        <v>575</v>
      </c>
      <c r="I388" s="187">
        <v>9.6188663798181775</v>
      </c>
      <c r="J388" s="186">
        <v>483</v>
      </c>
      <c r="K388" s="187">
        <v>10.859751632899652</v>
      </c>
      <c r="L388" s="186">
        <v>1182</v>
      </c>
      <c r="M388" s="187">
        <v>9.9461561347239762</v>
      </c>
      <c r="N388" s="188"/>
      <c r="O388" s="32"/>
      <c r="P388" s="198" t="s">
        <v>271</v>
      </c>
      <c r="Q388" s="199"/>
      <c r="R388" s="199"/>
      <c r="S388" s="198" t="s">
        <v>271</v>
      </c>
      <c r="T388" s="199"/>
      <c r="U388" s="199"/>
      <c r="V388" s="198" t="s">
        <v>271</v>
      </c>
      <c r="W388" s="200"/>
      <c r="X388" s="200"/>
      <c r="Z388" s="157">
        <v>2</v>
      </c>
      <c r="AA388" s="157">
        <v>2</v>
      </c>
      <c r="AB388" s="157">
        <v>2</v>
      </c>
    </row>
    <row r="389" spans="1:28" ht="11.25" customHeight="1" x14ac:dyDescent="0.25">
      <c r="A389" s="183"/>
      <c r="B389" s="362"/>
      <c r="C389" s="364"/>
      <c r="D389" s="184">
        <v>28</v>
      </c>
      <c r="E389" s="256" t="s">
        <v>75</v>
      </c>
      <c r="F389" s="1">
        <v>30</v>
      </c>
      <c r="G389" s="2">
        <v>3.5249322036194486</v>
      </c>
      <c r="H389" s="186">
        <v>304</v>
      </c>
      <c r="I389" s="187">
        <v>5.1886796092283127</v>
      </c>
      <c r="J389" s="186">
        <v>261</v>
      </c>
      <c r="K389" s="187">
        <v>5.5549457463030052</v>
      </c>
      <c r="L389" s="186">
        <v>692</v>
      </c>
      <c r="M389" s="187">
        <v>5.8550649077228103</v>
      </c>
      <c r="N389" s="188"/>
      <c r="O389" s="32"/>
      <c r="P389" s="259"/>
      <c r="Q389" s="260"/>
      <c r="R389" s="261"/>
      <c r="S389" s="259"/>
      <c r="T389" s="260"/>
      <c r="U389" s="259"/>
      <c r="V389" s="259"/>
      <c r="W389" s="260"/>
      <c r="X389" s="259"/>
    </row>
    <row r="390" spans="1:28" ht="11.25" customHeight="1" x14ac:dyDescent="0.25">
      <c r="A390" s="183"/>
      <c r="B390" s="362"/>
      <c r="C390" s="364"/>
      <c r="D390" s="184">
        <v>33</v>
      </c>
      <c r="E390" s="185" t="s">
        <v>68</v>
      </c>
      <c r="F390" s="1">
        <v>34</v>
      </c>
      <c r="G390" s="2">
        <v>4.2887262910907546</v>
      </c>
      <c r="H390" s="186">
        <v>360</v>
      </c>
      <c r="I390" s="187">
        <v>6.3151219745504079</v>
      </c>
      <c r="J390" s="186">
        <v>356</v>
      </c>
      <c r="K390" s="187">
        <v>8.384060449987075</v>
      </c>
      <c r="L390" s="186">
        <v>860</v>
      </c>
      <c r="M390" s="187">
        <v>7.2282875435156821</v>
      </c>
      <c r="N390" s="188"/>
      <c r="O390" s="32"/>
      <c r="P390" s="259"/>
      <c r="Q390" s="260"/>
      <c r="R390" s="261"/>
      <c r="S390" s="259"/>
      <c r="T390" s="260"/>
      <c r="U390" s="259"/>
      <c r="V390" s="259"/>
      <c r="W390" s="260"/>
      <c r="X390" s="259"/>
    </row>
    <row r="391" spans="1:28" ht="11.25" customHeight="1" x14ac:dyDescent="0.25">
      <c r="A391" s="183"/>
      <c r="B391" s="365"/>
      <c r="C391" s="366"/>
      <c r="D391" s="201"/>
      <c r="E391" s="202" t="s">
        <v>4</v>
      </c>
      <c r="F391" s="3">
        <v>793</v>
      </c>
      <c r="G391" s="4">
        <v>100</v>
      </c>
      <c r="H391" s="203">
        <v>5791</v>
      </c>
      <c r="I391" s="204">
        <v>100</v>
      </c>
      <c r="J391" s="203">
        <v>4441</v>
      </c>
      <c r="K391" s="204">
        <v>100</v>
      </c>
      <c r="L391" s="203">
        <v>11868</v>
      </c>
      <c r="M391" s="204">
        <v>100</v>
      </c>
      <c r="N391" s="188"/>
      <c r="O391" s="37"/>
      <c r="P391" s="245"/>
      <c r="Q391" s="220"/>
      <c r="R391" s="245"/>
      <c r="S391" s="245"/>
      <c r="T391" s="220"/>
      <c r="U391" s="245"/>
      <c r="V391" s="245"/>
      <c r="W391" s="220"/>
      <c r="X391" s="245"/>
    </row>
    <row r="392" spans="1:28" ht="11.25" customHeight="1" x14ac:dyDescent="0.25">
      <c r="A392" s="183" t="s">
        <v>5</v>
      </c>
      <c r="B392" s="361" t="s">
        <v>139</v>
      </c>
      <c r="C392" s="363" t="s">
        <v>293</v>
      </c>
      <c r="D392" s="184">
        <v>0</v>
      </c>
      <c r="E392" s="297" t="s">
        <v>69</v>
      </c>
      <c r="F392" s="1">
        <v>242</v>
      </c>
      <c r="G392" s="2">
        <v>32.941242998639297</v>
      </c>
      <c r="H392" s="186">
        <v>2490</v>
      </c>
      <c r="I392" s="187">
        <v>43.909603688440981</v>
      </c>
      <c r="J392" s="186">
        <v>1785</v>
      </c>
      <c r="K392" s="187">
        <v>39.937556952168137</v>
      </c>
      <c r="L392" s="186">
        <v>4999</v>
      </c>
      <c r="M392" s="187">
        <v>42.262278722047228</v>
      </c>
      <c r="N392" s="188"/>
      <c r="O392" s="32"/>
      <c r="P392" s="189"/>
      <c r="Q392" s="190"/>
      <c r="R392" s="189"/>
      <c r="S392" s="189"/>
      <c r="T392" s="190"/>
      <c r="U392" s="189"/>
      <c r="V392" s="189"/>
      <c r="W392" s="190"/>
      <c r="X392" s="189"/>
    </row>
    <row r="393" spans="1:28" ht="11.25" customHeight="1" x14ac:dyDescent="0.25">
      <c r="A393" s="183"/>
      <c r="B393" s="362"/>
      <c r="C393" s="364"/>
      <c r="D393" s="184">
        <v>3</v>
      </c>
      <c r="E393" s="256" t="s">
        <v>70</v>
      </c>
      <c r="F393" s="1">
        <v>242</v>
      </c>
      <c r="G393" s="2">
        <v>28.708553181686852</v>
      </c>
      <c r="H393" s="186">
        <v>1621</v>
      </c>
      <c r="I393" s="187">
        <v>27.624471073157054</v>
      </c>
      <c r="J393" s="186">
        <v>1298</v>
      </c>
      <c r="K393" s="187">
        <v>29.263077673681732</v>
      </c>
      <c r="L393" s="186">
        <v>3281</v>
      </c>
      <c r="M393" s="187">
        <v>27.820405123000391</v>
      </c>
      <c r="N393" s="188"/>
      <c r="O393" s="33"/>
      <c r="P393" s="194"/>
      <c r="Q393" s="193"/>
      <c r="R393" s="194"/>
      <c r="S393" s="194"/>
      <c r="T393" s="193"/>
      <c r="U393" s="194"/>
      <c r="V393" s="194"/>
      <c r="W393" s="193"/>
      <c r="X393" s="194"/>
    </row>
    <row r="394" spans="1:28" ht="11.25" customHeight="1" x14ac:dyDescent="0.25">
      <c r="A394" s="183"/>
      <c r="B394" s="362"/>
      <c r="C394" s="364"/>
      <c r="D394" s="184">
        <v>8</v>
      </c>
      <c r="E394" s="256" t="s">
        <v>72</v>
      </c>
      <c r="F394" s="1">
        <v>138</v>
      </c>
      <c r="G394" s="2">
        <v>16.680196909949753</v>
      </c>
      <c r="H394" s="186">
        <v>705</v>
      </c>
      <c r="I394" s="187">
        <v>12.046940549856377</v>
      </c>
      <c r="J394" s="186">
        <v>632</v>
      </c>
      <c r="K394" s="187">
        <v>14.269123259240214</v>
      </c>
      <c r="L394" s="186">
        <v>1552</v>
      </c>
      <c r="M394" s="187">
        <v>13.215048059016304</v>
      </c>
      <c r="N394" s="188"/>
      <c r="O394" s="33"/>
      <c r="P394" s="194"/>
      <c r="Q394" s="193"/>
      <c r="R394" s="194"/>
      <c r="S394" s="194"/>
      <c r="T394" s="193"/>
      <c r="U394" s="194"/>
      <c r="V394" s="194"/>
      <c r="W394" s="193"/>
      <c r="X394" s="194"/>
    </row>
    <row r="395" spans="1:28" ht="11.25" customHeight="1" x14ac:dyDescent="0.25">
      <c r="A395" s="183"/>
      <c r="B395" s="362"/>
      <c r="C395" s="364"/>
      <c r="D395" s="184">
        <v>13</v>
      </c>
      <c r="E395" s="256" t="s">
        <v>71</v>
      </c>
      <c r="F395" s="1">
        <v>78</v>
      </c>
      <c r="G395" s="2">
        <v>9.61941592758388</v>
      </c>
      <c r="H395" s="186">
        <v>416</v>
      </c>
      <c r="I395" s="187">
        <v>7.0700700087992692</v>
      </c>
      <c r="J395" s="186">
        <v>325</v>
      </c>
      <c r="K395" s="187">
        <v>7.6421884346801248</v>
      </c>
      <c r="L395" s="186">
        <v>893</v>
      </c>
      <c r="M395" s="187">
        <v>7.5984975474961258</v>
      </c>
      <c r="N395" s="188"/>
      <c r="O395" s="33"/>
      <c r="P395" s="194"/>
      <c r="Q395" s="193"/>
      <c r="R395" s="194"/>
      <c r="S395" s="194"/>
      <c r="T395" s="193"/>
      <c r="U395" s="194"/>
      <c r="V395" s="194"/>
      <c r="W395" s="193"/>
      <c r="X395" s="194"/>
    </row>
    <row r="396" spans="1:28" ht="11.25" customHeight="1" x14ac:dyDescent="0.25">
      <c r="A396" s="183"/>
      <c r="B396" s="362"/>
      <c r="C396" s="364"/>
      <c r="D396" s="184">
        <v>18</v>
      </c>
      <c r="E396" s="256" t="s">
        <v>73</v>
      </c>
      <c r="F396" s="1">
        <v>54</v>
      </c>
      <c r="G396" s="2">
        <v>6.9232213871513846</v>
      </c>
      <c r="H396" s="186">
        <v>251</v>
      </c>
      <c r="I396" s="187">
        <v>4.1239539062362249</v>
      </c>
      <c r="J396" s="186">
        <v>196</v>
      </c>
      <c r="K396" s="187">
        <v>4.5087407556327186</v>
      </c>
      <c r="L396" s="186">
        <v>522</v>
      </c>
      <c r="M396" s="187">
        <v>4.1403447146873447</v>
      </c>
      <c r="N396" s="188"/>
      <c r="O396" s="31">
        <v>6.0408225211386224</v>
      </c>
      <c r="P396" s="195">
        <v>4.8822889600343613</v>
      </c>
      <c r="Q396" s="196" t="s">
        <v>360</v>
      </c>
      <c r="R396" s="197">
        <v>0.16107868467793335</v>
      </c>
      <c r="S396" s="195">
        <v>5.0146669540582343</v>
      </c>
      <c r="T396" s="196" t="s">
        <v>360</v>
      </c>
      <c r="U396" s="197">
        <v>0.14837509656349046</v>
      </c>
      <c r="V396" s="195">
        <v>4.983517375059404</v>
      </c>
      <c r="W396" s="196" t="s">
        <v>360</v>
      </c>
      <c r="X396" s="197">
        <v>0.1486424615555722</v>
      </c>
    </row>
    <row r="397" spans="1:28" ht="11.25" customHeight="1" x14ac:dyDescent="0.25">
      <c r="A397" s="183"/>
      <c r="B397" s="362"/>
      <c r="C397" s="364"/>
      <c r="D397" s="184">
        <v>23</v>
      </c>
      <c r="E397" s="256" t="s">
        <v>74</v>
      </c>
      <c r="F397" s="1">
        <v>23</v>
      </c>
      <c r="G397" s="2">
        <v>2.7144222316960391</v>
      </c>
      <c r="H397" s="186">
        <v>144</v>
      </c>
      <c r="I397" s="187">
        <v>2.3989383499052681</v>
      </c>
      <c r="J397" s="186">
        <v>92</v>
      </c>
      <c r="K397" s="187">
        <v>2.0770618728760852</v>
      </c>
      <c r="L397" s="186">
        <v>277</v>
      </c>
      <c r="M397" s="187">
        <v>2.2931477819712951</v>
      </c>
      <c r="N397" s="188"/>
      <c r="O397" s="32"/>
      <c r="P397" s="198" t="s">
        <v>270</v>
      </c>
      <c r="Q397" s="199"/>
      <c r="R397" s="199"/>
      <c r="S397" s="198" t="s">
        <v>270</v>
      </c>
      <c r="T397" s="199"/>
      <c r="U397" s="199"/>
      <c r="V397" s="198" t="s">
        <v>270</v>
      </c>
      <c r="W397" s="200"/>
      <c r="X397" s="200"/>
      <c r="Z397" s="157">
        <v>4</v>
      </c>
      <c r="AA397" s="157">
        <v>4</v>
      </c>
      <c r="AB397" s="157">
        <v>4</v>
      </c>
    </row>
    <row r="398" spans="1:28" ht="11.25" customHeight="1" x14ac:dyDescent="0.25">
      <c r="A398" s="183"/>
      <c r="B398" s="362"/>
      <c r="C398" s="364"/>
      <c r="D398" s="184">
        <v>28</v>
      </c>
      <c r="E398" s="256" t="s">
        <v>75</v>
      </c>
      <c r="F398" s="1">
        <v>12</v>
      </c>
      <c r="G398" s="2">
        <v>1.4428698111631959</v>
      </c>
      <c r="H398" s="186">
        <v>68</v>
      </c>
      <c r="I398" s="187">
        <v>1.1192888136562971</v>
      </c>
      <c r="J398" s="186">
        <v>40</v>
      </c>
      <c r="K398" s="187">
        <v>0.94560294485626417</v>
      </c>
      <c r="L398" s="186">
        <v>120</v>
      </c>
      <c r="M398" s="187">
        <v>0.99962200224558517</v>
      </c>
      <c r="N398" s="188"/>
      <c r="O398" s="32"/>
      <c r="P398" s="259"/>
      <c r="Q398" s="260"/>
      <c r="R398" s="261"/>
      <c r="S398" s="259"/>
      <c r="T398" s="260"/>
      <c r="U398" s="259"/>
      <c r="V398" s="259"/>
      <c r="W398" s="260"/>
      <c r="X398" s="259"/>
    </row>
    <row r="399" spans="1:28" ht="11.25" customHeight="1" x14ac:dyDescent="0.25">
      <c r="A399" s="183"/>
      <c r="B399" s="362"/>
      <c r="C399" s="364"/>
      <c r="D399" s="184">
        <v>33</v>
      </c>
      <c r="E399" s="185" t="s">
        <v>68</v>
      </c>
      <c r="F399" s="1">
        <v>7</v>
      </c>
      <c r="G399" s="2">
        <v>0.97007755213057345</v>
      </c>
      <c r="H399" s="186">
        <v>93</v>
      </c>
      <c r="I399" s="187">
        <v>1.7067336099477768</v>
      </c>
      <c r="J399" s="186">
        <v>62</v>
      </c>
      <c r="K399" s="187">
        <v>1.3566481068636842</v>
      </c>
      <c r="L399" s="186">
        <v>206</v>
      </c>
      <c r="M399" s="187">
        <v>1.6706560495381773</v>
      </c>
      <c r="N399" s="188"/>
      <c r="O399" s="32"/>
      <c r="P399" s="259"/>
      <c r="Q399" s="260"/>
      <c r="R399" s="261"/>
      <c r="S399" s="259"/>
      <c r="T399" s="260"/>
      <c r="U399" s="259"/>
      <c r="V399" s="259"/>
      <c r="W399" s="260"/>
      <c r="X399" s="259"/>
    </row>
    <row r="400" spans="1:28" ht="11.25" customHeight="1" x14ac:dyDescent="0.25">
      <c r="A400" s="183"/>
      <c r="B400" s="365"/>
      <c r="C400" s="366"/>
      <c r="D400" s="201"/>
      <c r="E400" s="202" t="s">
        <v>4</v>
      </c>
      <c r="F400" s="3">
        <v>796</v>
      </c>
      <c r="G400" s="4">
        <v>100</v>
      </c>
      <c r="H400" s="203">
        <v>5788</v>
      </c>
      <c r="I400" s="204">
        <v>100</v>
      </c>
      <c r="J400" s="203">
        <v>4430</v>
      </c>
      <c r="K400" s="204">
        <v>100</v>
      </c>
      <c r="L400" s="203">
        <v>11850</v>
      </c>
      <c r="M400" s="204">
        <v>100</v>
      </c>
      <c r="N400" s="188"/>
      <c r="O400" s="37"/>
      <c r="P400" s="245"/>
      <c r="Q400" s="220"/>
      <c r="R400" s="245"/>
      <c r="S400" s="245"/>
      <c r="T400" s="220"/>
      <c r="U400" s="245"/>
      <c r="V400" s="245"/>
      <c r="W400" s="220"/>
      <c r="X400" s="245"/>
    </row>
    <row r="401" spans="1:28" ht="11.25" customHeight="1" x14ac:dyDescent="0.25">
      <c r="A401" s="183" t="s">
        <v>13</v>
      </c>
      <c r="B401" s="361" t="s">
        <v>267</v>
      </c>
      <c r="C401" s="363" t="s">
        <v>294</v>
      </c>
      <c r="D401" s="184">
        <v>0</v>
      </c>
      <c r="E401" s="297" t="s">
        <v>69</v>
      </c>
      <c r="F401" s="1">
        <v>514</v>
      </c>
      <c r="G401" s="2">
        <v>65.671863761155052</v>
      </c>
      <c r="H401" s="186">
        <v>4198</v>
      </c>
      <c r="I401" s="187">
        <v>72.441687939944487</v>
      </c>
      <c r="J401" s="186">
        <v>3151</v>
      </c>
      <c r="K401" s="187">
        <v>70.385833391392509</v>
      </c>
      <c r="L401" s="186">
        <v>9015</v>
      </c>
      <c r="M401" s="187">
        <v>76.159681108830554</v>
      </c>
      <c r="N401" s="188"/>
      <c r="O401" s="32"/>
      <c r="P401" s="189"/>
      <c r="Q401" s="190"/>
      <c r="R401" s="189"/>
      <c r="S401" s="189"/>
      <c r="T401" s="190"/>
      <c r="U401" s="189"/>
      <c r="V401" s="189"/>
      <c r="W401" s="190"/>
      <c r="X401" s="189"/>
    </row>
    <row r="402" spans="1:28" ht="11.25" customHeight="1" x14ac:dyDescent="0.25">
      <c r="A402" s="183"/>
      <c r="B402" s="362"/>
      <c r="C402" s="364"/>
      <c r="D402" s="184">
        <v>3</v>
      </c>
      <c r="E402" s="256" t="s">
        <v>70</v>
      </c>
      <c r="F402" s="1">
        <v>25</v>
      </c>
      <c r="G402" s="2">
        <v>3.1587131967468292</v>
      </c>
      <c r="H402" s="186">
        <v>229</v>
      </c>
      <c r="I402" s="187">
        <v>3.8300926553464962</v>
      </c>
      <c r="J402" s="186">
        <v>201</v>
      </c>
      <c r="K402" s="187">
        <v>4.4343639945334683</v>
      </c>
      <c r="L402" s="186">
        <v>373</v>
      </c>
      <c r="M402" s="187">
        <v>3.0380523530373802</v>
      </c>
      <c r="N402" s="188"/>
      <c r="O402" s="33"/>
      <c r="P402" s="194"/>
      <c r="Q402" s="193"/>
      <c r="R402" s="194"/>
      <c r="S402" s="194"/>
      <c r="T402" s="193"/>
      <c r="U402" s="194"/>
      <c r="V402" s="194"/>
      <c r="W402" s="193"/>
      <c r="X402" s="194"/>
    </row>
    <row r="403" spans="1:28" ht="11.25" customHeight="1" x14ac:dyDescent="0.25">
      <c r="A403" s="183"/>
      <c r="B403" s="362"/>
      <c r="C403" s="364"/>
      <c r="D403" s="184">
        <v>8</v>
      </c>
      <c r="E403" s="256" t="s">
        <v>72</v>
      </c>
      <c r="F403" s="1">
        <v>60</v>
      </c>
      <c r="G403" s="2">
        <v>7.0923844721826264</v>
      </c>
      <c r="H403" s="186">
        <v>369</v>
      </c>
      <c r="I403" s="187">
        <v>6.375067116521584</v>
      </c>
      <c r="J403" s="186">
        <v>331</v>
      </c>
      <c r="K403" s="187">
        <v>7.3889683807313089</v>
      </c>
      <c r="L403" s="186">
        <v>716</v>
      </c>
      <c r="M403" s="187">
        <v>6.2807446000418681</v>
      </c>
      <c r="N403" s="188"/>
      <c r="O403" s="33"/>
      <c r="P403" s="194"/>
      <c r="Q403" s="193"/>
      <c r="R403" s="194"/>
      <c r="S403" s="194"/>
      <c r="T403" s="193"/>
      <c r="U403" s="194"/>
      <c r="V403" s="194"/>
      <c r="W403" s="193"/>
      <c r="X403" s="194"/>
    </row>
    <row r="404" spans="1:28" ht="11.25" customHeight="1" x14ac:dyDescent="0.25">
      <c r="A404" s="183"/>
      <c r="B404" s="362"/>
      <c r="C404" s="364"/>
      <c r="D404" s="184">
        <v>13</v>
      </c>
      <c r="E404" s="256" t="s">
        <v>71</v>
      </c>
      <c r="F404" s="1">
        <v>60</v>
      </c>
      <c r="G404" s="2">
        <v>7.5292958135628583</v>
      </c>
      <c r="H404" s="186">
        <v>343</v>
      </c>
      <c r="I404" s="187">
        <v>6.0071659649428124</v>
      </c>
      <c r="J404" s="186">
        <v>278</v>
      </c>
      <c r="K404" s="187">
        <v>6.2123056593054633</v>
      </c>
      <c r="L404" s="186">
        <v>625</v>
      </c>
      <c r="M404" s="187">
        <v>5.3536080611660459</v>
      </c>
      <c r="N404" s="188"/>
      <c r="O404" s="33"/>
      <c r="P404" s="194"/>
      <c r="Q404" s="193"/>
      <c r="R404" s="194"/>
      <c r="S404" s="194"/>
      <c r="T404" s="193"/>
      <c r="U404" s="194"/>
      <c r="V404" s="194"/>
      <c r="W404" s="193"/>
      <c r="X404" s="194"/>
    </row>
    <row r="405" spans="1:28" ht="11.25" customHeight="1" x14ac:dyDescent="0.25">
      <c r="A405" s="183"/>
      <c r="B405" s="362"/>
      <c r="C405" s="364"/>
      <c r="D405" s="184">
        <v>18</v>
      </c>
      <c r="E405" s="256" t="s">
        <v>73</v>
      </c>
      <c r="F405" s="1">
        <v>100</v>
      </c>
      <c r="G405" s="2">
        <v>11.956180711455316</v>
      </c>
      <c r="H405" s="186">
        <v>444</v>
      </c>
      <c r="I405" s="187">
        <v>7.6428830096798555</v>
      </c>
      <c r="J405" s="186">
        <v>291</v>
      </c>
      <c r="K405" s="187">
        <v>6.7027878177912834</v>
      </c>
      <c r="L405" s="186">
        <v>621</v>
      </c>
      <c r="M405" s="187">
        <v>5.0624222370547072</v>
      </c>
      <c r="N405" s="188"/>
      <c r="O405" s="31">
        <v>5.048782902006141</v>
      </c>
      <c r="P405" s="195">
        <v>3.7956381230466429</v>
      </c>
      <c r="Q405" s="196" t="s">
        <v>360</v>
      </c>
      <c r="R405" s="197">
        <v>0.16973015041636971</v>
      </c>
      <c r="S405" s="195">
        <v>4.1263348710219736</v>
      </c>
      <c r="T405" s="196" t="s">
        <v>359</v>
      </c>
      <c r="U405" s="197">
        <v>0.11764512904256952</v>
      </c>
      <c r="V405" s="195">
        <v>3.3221439969074744</v>
      </c>
      <c r="W405" s="196" t="s">
        <v>360</v>
      </c>
      <c r="X405" s="197">
        <v>0.24226558879525525</v>
      </c>
    </row>
    <row r="406" spans="1:28" ht="11.25" customHeight="1" x14ac:dyDescent="0.25">
      <c r="A406" s="183"/>
      <c r="B406" s="362"/>
      <c r="C406" s="364"/>
      <c r="D406" s="184">
        <v>23</v>
      </c>
      <c r="E406" s="256" t="s">
        <v>74</v>
      </c>
      <c r="F406" s="1">
        <v>18</v>
      </c>
      <c r="G406" s="2">
        <v>2.2038235416035685</v>
      </c>
      <c r="H406" s="186">
        <v>100</v>
      </c>
      <c r="I406" s="187">
        <v>1.7451850345766609</v>
      </c>
      <c r="J406" s="186">
        <v>82</v>
      </c>
      <c r="K406" s="187">
        <v>1.8667190479819245</v>
      </c>
      <c r="L406" s="186">
        <v>226</v>
      </c>
      <c r="M406" s="187">
        <v>1.9235666247361394</v>
      </c>
      <c r="N406" s="188"/>
      <c r="O406" s="32"/>
      <c r="P406" s="198" t="s">
        <v>270</v>
      </c>
      <c r="Q406" s="199"/>
      <c r="R406" s="199"/>
      <c r="S406" s="198" t="s">
        <v>270</v>
      </c>
      <c r="T406" s="199"/>
      <c r="U406" s="199"/>
      <c r="V406" s="198" t="s">
        <v>270</v>
      </c>
      <c r="W406" s="200"/>
      <c r="X406" s="200"/>
      <c r="Z406" s="157">
        <v>4</v>
      </c>
      <c r="AA406" s="157">
        <v>4</v>
      </c>
      <c r="AB406" s="157">
        <v>4</v>
      </c>
    </row>
    <row r="407" spans="1:28" ht="11.25" customHeight="1" x14ac:dyDescent="0.25">
      <c r="A407" s="183"/>
      <c r="B407" s="362"/>
      <c r="C407" s="364"/>
      <c r="D407" s="184">
        <v>28</v>
      </c>
      <c r="E407" s="256" t="s">
        <v>75</v>
      </c>
      <c r="F407" s="1">
        <v>6</v>
      </c>
      <c r="G407" s="2">
        <v>0.78246712304162924</v>
      </c>
      <c r="H407" s="186">
        <v>37</v>
      </c>
      <c r="I407" s="187">
        <v>0.66852266278171546</v>
      </c>
      <c r="J407" s="186">
        <v>25</v>
      </c>
      <c r="K407" s="187">
        <v>0.68475213896292864</v>
      </c>
      <c r="L407" s="186">
        <v>97</v>
      </c>
      <c r="M407" s="187">
        <v>0.82235541984826843</v>
      </c>
      <c r="N407" s="188"/>
      <c r="O407" s="32"/>
      <c r="P407" s="259"/>
      <c r="Q407" s="260"/>
      <c r="R407" s="261"/>
      <c r="S407" s="259"/>
      <c r="T407" s="260"/>
      <c r="U407" s="259"/>
      <c r="V407" s="259"/>
      <c r="W407" s="260"/>
      <c r="X407" s="259"/>
    </row>
    <row r="408" spans="1:28" ht="11.25" customHeight="1" x14ac:dyDescent="0.25">
      <c r="A408" s="183"/>
      <c r="B408" s="362"/>
      <c r="C408" s="364"/>
      <c r="D408" s="184">
        <v>33</v>
      </c>
      <c r="E408" s="185" t="s">
        <v>68</v>
      </c>
      <c r="F408" s="1">
        <v>11</v>
      </c>
      <c r="G408" s="2">
        <v>1.6052713802530876</v>
      </c>
      <c r="H408" s="186">
        <v>71</v>
      </c>
      <c r="I408" s="187">
        <v>1.2893956162062938</v>
      </c>
      <c r="J408" s="186">
        <v>81</v>
      </c>
      <c r="K408" s="187">
        <v>2.324269569302603</v>
      </c>
      <c r="L408" s="186">
        <v>157</v>
      </c>
      <c r="M408" s="187">
        <v>1.3595695952871272</v>
      </c>
      <c r="N408" s="188"/>
      <c r="O408" s="32"/>
      <c r="P408" s="259"/>
      <c r="Q408" s="260"/>
      <c r="R408" s="261"/>
      <c r="S408" s="259"/>
      <c r="T408" s="260"/>
      <c r="U408" s="259"/>
      <c r="V408" s="259"/>
      <c r="W408" s="260"/>
      <c r="X408" s="259"/>
    </row>
    <row r="409" spans="1:28" ht="11.25" customHeight="1" x14ac:dyDescent="0.25">
      <c r="A409" s="111"/>
      <c r="B409" s="365"/>
      <c r="C409" s="366"/>
      <c r="D409" s="201"/>
      <c r="E409" s="202" t="s">
        <v>4</v>
      </c>
      <c r="F409" s="3">
        <v>794</v>
      </c>
      <c r="G409" s="4">
        <v>100</v>
      </c>
      <c r="H409" s="203">
        <v>5791</v>
      </c>
      <c r="I409" s="204">
        <v>100</v>
      </c>
      <c r="J409" s="203">
        <v>4440</v>
      </c>
      <c r="K409" s="204">
        <v>100</v>
      </c>
      <c r="L409" s="203">
        <v>11830</v>
      </c>
      <c r="M409" s="204">
        <v>100</v>
      </c>
      <c r="N409" s="188"/>
      <c r="O409" s="37"/>
      <c r="P409" s="245"/>
      <c r="Q409" s="220"/>
      <c r="R409" s="245"/>
      <c r="S409" s="245"/>
      <c r="T409" s="220"/>
      <c r="U409" s="245"/>
      <c r="V409" s="245"/>
      <c r="W409" s="220"/>
      <c r="X409" s="245"/>
    </row>
    <row r="410" spans="1:28" ht="11.25" customHeight="1" x14ac:dyDescent="0.25">
      <c r="A410" s="183" t="s">
        <v>14</v>
      </c>
      <c r="B410" s="367" t="s">
        <v>268</v>
      </c>
      <c r="C410" s="368" t="s">
        <v>295</v>
      </c>
      <c r="D410" s="221">
        <v>0</v>
      </c>
      <c r="E410" s="298" t="s">
        <v>69</v>
      </c>
      <c r="F410" s="7">
        <v>356</v>
      </c>
      <c r="G410" s="8">
        <v>43.289587654220092</v>
      </c>
      <c r="H410" s="223">
        <v>2079</v>
      </c>
      <c r="I410" s="224">
        <v>36.67283597807252</v>
      </c>
      <c r="J410" s="223">
        <v>1717</v>
      </c>
      <c r="K410" s="224">
        <v>40.733259638423277</v>
      </c>
      <c r="L410" s="223">
        <v>4605</v>
      </c>
      <c r="M410" s="224">
        <v>40.468067576411073</v>
      </c>
      <c r="N410" s="188"/>
      <c r="O410" s="38"/>
      <c r="P410" s="246"/>
      <c r="Q410" s="247"/>
      <c r="R410" s="246"/>
      <c r="S410" s="246"/>
      <c r="T410" s="247"/>
      <c r="U410" s="246"/>
      <c r="V410" s="246"/>
      <c r="W410" s="247"/>
      <c r="X410" s="246"/>
    </row>
    <row r="411" spans="1:28" ht="11.25" customHeight="1" x14ac:dyDescent="0.25">
      <c r="A411" s="183"/>
      <c r="B411" s="362"/>
      <c r="C411" s="364"/>
      <c r="D411" s="184">
        <v>3</v>
      </c>
      <c r="E411" s="256" t="s">
        <v>70</v>
      </c>
      <c r="F411" s="1">
        <v>39</v>
      </c>
      <c r="G411" s="2">
        <v>4.492161772043783</v>
      </c>
      <c r="H411" s="186">
        <v>283</v>
      </c>
      <c r="I411" s="187">
        <v>4.8337567841235263</v>
      </c>
      <c r="J411" s="186">
        <v>237</v>
      </c>
      <c r="K411" s="187">
        <v>5.4010224498349597</v>
      </c>
      <c r="L411" s="186">
        <v>534</v>
      </c>
      <c r="M411" s="187">
        <v>4.4802510505155855</v>
      </c>
      <c r="N411" s="188"/>
      <c r="O411" s="33"/>
      <c r="P411" s="194"/>
      <c r="Q411" s="193"/>
      <c r="R411" s="194"/>
      <c r="S411" s="194"/>
      <c r="T411" s="193"/>
      <c r="U411" s="194"/>
      <c r="V411" s="194"/>
      <c r="W411" s="193"/>
      <c r="X411" s="194"/>
    </row>
    <row r="412" spans="1:28" ht="11.25" customHeight="1" x14ac:dyDescent="0.25">
      <c r="A412" s="183"/>
      <c r="B412" s="362"/>
      <c r="C412" s="364"/>
      <c r="D412" s="184">
        <v>8</v>
      </c>
      <c r="E412" s="256" t="s">
        <v>72</v>
      </c>
      <c r="F412" s="1">
        <v>52</v>
      </c>
      <c r="G412" s="2">
        <v>6.4503782756935069</v>
      </c>
      <c r="H412" s="186">
        <v>351</v>
      </c>
      <c r="I412" s="187">
        <v>5.7734202643702295</v>
      </c>
      <c r="J412" s="186">
        <v>283</v>
      </c>
      <c r="K412" s="187">
        <v>5.9449228328280359</v>
      </c>
      <c r="L412" s="186">
        <v>683</v>
      </c>
      <c r="M412" s="187">
        <v>5.64601754057637</v>
      </c>
      <c r="N412" s="188"/>
      <c r="O412" s="33"/>
      <c r="P412" s="194"/>
      <c r="Q412" s="193"/>
      <c r="R412" s="194"/>
      <c r="S412" s="194"/>
      <c r="T412" s="193"/>
      <c r="U412" s="194"/>
      <c r="V412" s="194"/>
      <c r="W412" s="193"/>
      <c r="X412" s="194"/>
    </row>
    <row r="413" spans="1:28" ht="11.25" customHeight="1" x14ac:dyDescent="0.25">
      <c r="A413" s="183"/>
      <c r="B413" s="362"/>
      <c r="C413" s="364"/>
      <c r="D413" s="184">
        <v>13</v>
      </c>
      <c r="E413" s="256" t="s">
        <v>71</v>
      </c>
      <c r="F413" s="1">
        <v>62</v>
      </c>
      <c r="G413" s="2">
        <v>7.71013463963956</v>
      </c>
      <c r="H413" s="186">
        <v>424</v>
      </c>
      <c r="I413" s="187">
        <v>6.8081124690116015</v>
      </c>
      <c r="J413" s="186">
        <v>355</v>
      </c>
      <c r="K413" s="187">
        <v>8.1758670150919457</v>
      </c>
      <c r="L413" s="186">
        <v>824</v>
      </c>
      <c r="M413" s="187">
        <v>6.6524524126815159</v>
      </c>
      <c r="N413" s="188"/>
      <c r="O413" s="33"/>
      <c r="P413" s="194"/>
      <c r="Q413" s="193"/>
      <c r="R413" s="194"/>
      <c r="S413" s="194"/>
      <c r="T413" s="193"/>
      <c r="U413" s="194"/>
      <c r="V413" s="194"/>
      <c r="W413" s="193"/>
      <c r="X413" s="194"/>
    </row>
    <row r="414" spans="1:28" ht="11.25" customHeight="1" x14ac:dyDescent="0.25">
      <c r="A414" s="183"/>
      <c r="B414" s="362"/>
      <c r="C414" s="364"/>
      <c r="D414" s="184">
        <v>18</v>
      </c>
      <c r="E414" s="256" t="s">
        <v>73</v>
      </c>
      <c r="F414" s="1">
        <v>65</v>
      </c>
      <c r="G414" s="2">
        <v>8.2354553464593589</v>
      </c>
      <c r="H414" s="186">
        <v>587</v>
      </c>
      <c r="I414" s="187">
        <v>9.4660590524013131</v>
      </c>
      <c r="J414" s="186">
        <v>477</v>
      </c>
      <c r="K414" s="187">
        <v>10.264825884591586</v>
      </c>
      <c r="L414" s="186">
        <v>1077</v>
      </c>
      <c r="M414" s="187">
        <v>8.3544661619215503</v>
      </c>
      <c r="N414" s="188"/>
      <c r="O414" s="31">
        <v>11.957209356959194</v>
      </c>
      <c r="P414" s="195">
        <v>13.972506812061855</v>
      </c>
      <c r="Q414" s="196" t="s">
        <v>360</v>
      </c>
      <c r="R414" s="197">
        <v>-0.1521639950768727</v>
      </c>
      <c r="S414" s="195">
        <v>12.181846523641699</v>
      </c>
      <c r="T414" s="196" t="s">
        <v>362</v>
      </c>
      <c r="U414" s="197">
        <v>-1.7649180692228501E-2</v>
      </c>
      <c r="V414" s="195">
        <v>13.223244418329161</v>
      </c>
      <c r="W414" s="196" t="s">
        <v>359</v>
      </c>
      <c r="X414" s="197">
        <v>-9.4520614150931465E-2</v>
      </c>
    </row>
    <row r="415" spans="1:28" ht="11.25" customHeight="1" x14ac:dyDescent="0.25">
      <c r="A415" s="183"/>
      <c r="B415" s="362"/>
      <c r="C415" s="364"/>
      <c r="D415" s="184">
        <v>23</v>
      </c>
      <c r="E415" s="256" t="s">
        <v>74</v>
      </c>
      <c r="F415" s="1">
        <v>57</v>
      </c>
      <c r="G415" s="2">
        <v>7.2054472290990379</v>
      </c>
      <c r="H415" s="186">
        <v>555</v>
      </c>
      <c r="I415" s="187">
        <v>8.8060016653498447</v>
      </c>
      <c r="J415" s="186">
        <v>391</v>
      </c>
      <c r="K415" s="187">
        <v>8.0382179047177225</v>
      </c>
      <c r="L415" s="186">
        <v>1003</v>
      </c>
      <c r="M415" s="187">
        <v>7.780312074385229</v>
      </c>
      <c r="N415" s="188"/>
      <c r="O415" s="32"/>
      <c r="P415" s="198" t="s">
        <v>271</v>
      </c>
      <c r="Q415" s="199"/>
      <c r="R415" s="199"/>
      <c r="S415" s="198" t="s">
        <v>366</v>
      </c>
      <c r="T415" s="199"/>
      <c r="U415" s="199"/>
      <c r="V415" s="198" t="s">
        <v>271</v>
      </c>
      <c r="W415" s="200"/>
      <c r="X415" s="200"/>
      <c r="Z415" s="157">
        <v>2</v>
      </c>
      <c r="AA415" s="157">
        <v>3</v>
      </c>
      <c r="AB415" s="157">
        <v>2</v>
      </c>
    </row>
    <row r="416" spans="1:28" ht="11.25" customHeight="1" x14ac:dyDescent="0.25">
      <c r="A416" s="183"/>
      <c r="B416" s="362"/>
      <c r="C416" s="364"/>
      <c r="D416" s="184">
        <v>28</v>
      </c>
      <c r="E416" s="256" t="s">
        <v>75</v>
      </c>
      <c r="F416" s="1">
        <v>47</v>
      </c>
      <c r="G416" s="2">
        <v>5.9818732761049844</v>
      </c>
      <c r="H416" s="186">
        <v>442</v>
      </c>
      <c r="I416" s="187">
        <v>7.3968739129428318</v>
      </c>
      <c r="J416" s="186">
        <v>283</v>
      </c>
      <c r="K416" s="187">
        <v>5.8184255268426615</v>
      </c>
      <c r="L416" s="186">
        <v>775</v>
      </c>
      <c r="M416" s="187">
        <v>6.1004393378871455</v>
      </c>
      <c r="N416" s="188"/>
      <c r="O416" s="32"/>
      <c r="P416" s="259"/>
      <c r="Q416" s="260"/>
      <c r="R416" s="261"/>
      <c r="S416" s="259"/>
      <c r="T416" s="260"/>
      <c r="U416" s="259"/>
      <c r="V416" s="259"/>
      <c r="W416" s="260"/>
      <c r="X416" s="259"/>
    </row>
    <row r="417" spans="1:28" ht="11.25" customHeight="1" x14ac:dyDescent="0.25">
      <c r="A417" s="183"/>
      <c r="B417" s="362"/>
      <c r="C417" s="364"/>
      <c r="D417" s="184">
        <v>33</v>
      </c>
      <c r="E417" s="185" t="s">
        <v>68</v>
      </c>
      <c r="F417" s="1">
        <v>118</v>
      </c>
      <c r="G417" s="2">
        <v>16.634961806740641</v>
      </c>
      <c r="H417" s="186">
        <v>1069</v>
      </c>
      <c r="I417" s="187">
        <v>20.242939873727927</v>
      </c>
      <c r="J417" s="186">
        <v>688</v>
      </c>
      <c r="K417" s="187">
        <v>15.623458747669519</v>
      </c>
      <c r="L417" s="186">
        <v>2352</v>
      </c>
      <c r="M417" s="187">
        <v>20.517993845623906</v>
      </c>
      <c r="N417" s="188"/>
      <c r="O417" s="32"/>
      <c r="P417" s="259"/>
      <c r="Q417" s="260"/>
      <c r="R417" s="261"/>
      <c r="S417" s="259"/>
      <c r="T417" s="260"/>
      <c r="U417" s="259"/>
      <c r="V417" s="259"/>
      <c r="W417" s="260"/>
      <c r="X417" s="259"/>
    </row>
    <row r="418" spans="1:28" ht="11.25" customHeight="1" x14ac:dyDescent="0.25">
      <c r="A418" s="183"/>
      <c r="B418" s="365"/>
      <c r="C418" s="366"/>
      <c r="D418" s="201"/>
      <c r="E418" s="202" t="s">
        <v>4</v>
      </c>
      <c r="F418" s="3">
        <v>796</v>
      </c>
      <c r="G418" s="4">
        <v>100</v>
      </c>
      <c r="H418" s="203">
        <v>5790</v>
      </c>
      <c r="I418" s="204">
        <v>100</v>
      </c>
      <c r="J418" s="203">
        <v>4431</v>
      </c>
      <c r="K418" s="204">
        <v>100</v>
      </c>
      <c r="L418" s="203">
        <v>11853</v>
      </c>
      <c r="M418" s="204">
        <v>100</v>
      </c>
      <c r="N418" s="188"/>
      <c r="O418" s="37"/>
      <c r="P418" s="245"/>
      <c r="Q418" s="220"/>
      <c r="R418" s="245"/>
      <c r="S418" s="245"/>
      <c r="T418" s="220"/>
      <c r="U418" s="245"/>
      <c r="V418" s="245"/>
      <c r="W418" s="220"/>
      <c r="X418" s="245"/>
    </row>
    <row r="419" spans="1:28" ht="15" customHeight="1" x14ac:dyDescent="0.25">
      <c r="A419" s="183"/>
      <c r="B419" s="361" t="s">
        <v>218</v>
      </c>
      <c r="C419" s="363"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2"/>
      <c r="C420" s="364"/>
      <c r="D420" s="184"/>
      <c r="E420" s="256"/>
      <c r="F420" s="186"/>
      <c r="G420" s="187"/>
      <c r="H420" s="186"/>
      <c r="I420" s="187"/>
      <c r="J420" s="186"/>
      <c r="K420" s="187"/>
      <c r="L420" s="186"/>
      <c r="M420" s="187"/>
      <c r="N420" s="188"/>
      <c r="O420" s="31">
        <v>17.007547906471348</v>
      </c>
      <c r="P420" s="195">
        <v>17.738548445689858</v>
      </c>
      <c r="Q420" s="196" t="s">
        <v>362</v>
      </c>
      <c r="R420" s="197">
        <v>-5.5708537762210152E-2</v>
      </c>
      <c r="S420" s="195">
        <v>16.274220286898611</v>
      </c>
      <c r="T420" s="196" t="s">
        <v>362</v>
      </c>
      <c r="U420" s="197">
        <v>5.6174253872782937E-2</v>
      </c>
      <c r="V420" s="195">
        <v>16.51963052804587</v>
      </c>
      <c r="W420" s="196" t="s">
        <v>362</v>
      </c>
      <c r="X420" s="197">
        <v>3.6123407678707357E-2</v>
      </c>
    </row>
    <row r="421" spans="1:28" ht="15.75" customHeight="1" x14ac:dyDescent="0.25">
      <c r="A421" s="183"/>
      <c r="B421" s="362"/>
      <c r="C421" s="364"/>
      <c r="D421" s="184"/>
      <c r="E421" s="185"/>
      <c r="F421" s="186"/>
      <c r="G421" s="187"/>
      <c r="H421" s="186"/>
      <c r="I421" s="187"/>
      <c r="J421" s="186"/>
      <c r="K421" s="187"/>
      <c r="L421" s="186"/>
      <c r="M421" s="187"/>
      <c r="N421" s="188"/>
      <c r="O421" s="32"/>
      <c r="P421" s="198" t="s">
        <v>366</v>
      </c>
      <c r="Q421" s="199"/>
      <c r="R421" s="199"/>
      <c r="S421" s="198" t="s">
        <v>366</v>
      </c>
      <c r="T421" s="199"/>
      <c r="U421" s="199"/>
      <c r="V421" s="198" t="s">
        <v>366</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1" t="s">
        <v>140</v>
      </c>
      <c r="C423" s="363" t="s">
        <v>297</v>
      </c>
      <c r="D423" s="184">
        <v>0</v>
      </c>
      <c r="E423" s="297" t="s">
        <v>69</v>
      </c>
      <c r="F423" s="1">
        <v>319</v>
      </c>
      <c r="G423" s="2">
        <v>41.594675574331923</v>
      </c>
      <c r="H423" s="186">
        <v>2766</v>
      </c>
      <c r="I423" s="187">
        <v>48.889658224497026</v>
      </c>
      <c r="J423" s="186">
        <v>2094</v>
      </c>
      <c r="K423" s="187">
        <v>47.89870126990526</v>
      </c>
      <c r="L423" s="186">
        <v>5382</v>
      </c>
      <c r="M423" s="187">
        <v>45.336866153307867</v>
      </c>
      <c r="N423" s="188"/>
      <c r="O423" s="32"/>
      <c r="P423" s="189"/>
      <c r="Q423" s="190"/>
      <c r="R423" s="189"/>
      <c r="S423" s="189"/>
      <c r="T423" s="190"/>
      <c r="U423" s="189"/>
      <c r="V423" s="189"/>
      <c r="W423" s="190"/>
      <c r="X423" s="189"/>
    </row>
    <row r="424" spans="1:28" ht="11.25" customHeight="1" x14ac:dyDescent="0.25">
      <c r="A424" s="183"/>
      <c r="B424" s="362"/>
      <c r="C424" s="364"/>
      <c r="D424" s="184">
        <v>3</v>
      </c>
      <c r="E424" s="256" t="s">
        <v>70</v>
      </c>
      <c r="F424" s="1">
        <v>320</v>
      </c>
      <c r="G424" s="2">
        <v>38.947008957495591</v>
      </c>
      <c r="H424" s="186">
        <v>1994</v>
      </c>
      <c r="I424" s="187">
        <v>33.421304626624988</v>
      </c>
      <c r="J424" s="186">
        <v>1602</v>
      </c>
      <c r="K424" s="187">
        <v>35.015712080841304</v>
      </c>
      <c r="L424" s="186">
        <v>4209</v>
      </c>
      <c r="M424" s="187">
        <v>35.295916236748418</v>
      </c>
      <c r="N424" s="188"/>
      <c r="O424" s="33"/>
      <c r="P424" s="194"/>
      <c r="Q424" s="193"/>
      <c r="R424" s="194"/>
      <c r="S424" s="194"/>
      <c r="T424" s="193"/>
      <c r="U424" s="194"/>
      <c r="V424" s="194"/>
      <c r="W424" s="193"/>
      <c r="X424" s="194"/>
    </row>
    <row r="425" spans="1:28" ht="11.25" customHeight="1" x14ac:dyDescent="0.25">
      <c r="A425" s="183"/>
      <c r="B425" s="362"/>
      <c r="C425" s="364"/>
      <c r="D425" s="184">
        <v>8</v>
      </c>
      <c r="E425" s="256" t="s">
        <v>72</v>
      </c>
      <c r="F425" s="1">
        <v>74</v>
      </c>
      <c r="G425" s="2">
        <v>8.5921006472655854</v>
      </c>
      <c r="H425" s="186">
        <v>481</v>
      </c>
      <c r="I425" s="187">
        <v>8.39688691629887</v>
      </c>
      <c r="J425" s="186">
        <v>374</v>
      </c>
      <c r="K425" s="187">
        <v>8.6454383519199851</v>
      </c>
      <c r="L425" s="186">
        <v>1063</v>
      </c>
      <c r="M425" s="187">
        <v>9.068635467545743</v>
      </c>
      <c r="N425" s="188"/>
      <c r="O425" s="33"/>
      <c r="P425" s="194"/>
      <c r="Q425" s="193"/>
      <c r="R425" s="194"/>
      <c r="S425" s="194"/>
      <c r="T425" s="193"/>
      <c r="U425" s="194"/>
      <c r="V425" s="194"/>
      <c r="W425" s="193"/>
      <c r="X425" s="194"/>
    </row>
    <row r="426" spans="1:28" ht="11.25" customHeight="1" x14ac:dyDescent="0.25">
      <c r="A426" s="183"/>
      <c r="B426" s="362"/>
      <c r="C426" s="364"/>
      <c r="D426" s="184">
        <v>13</v>
      </c>
      <c r="E426" s="256" t="s">
        <v>71</v>
      </c>
      <c r="F426" s="1">
        <v>40</v>
      </c>
      <c r="G426" s="2">
        <v>5.438576069101944</v>
      </c>
      <c r="H426" s="186">
        <v>243</v>
      </c>
      <c r="I426" s="187">
        <v>4.0677048526084505</v>
      </c>
      <c r="J426" s="186">
        <v>154</v>
      </c>
      <c r="K426" s="187">
        <v>3.5039731323776255</v>
      </c>
      <c r="L426" s="186">
        <v>519</v>
      </c>
      <c r="M426" s="187">
        <v>4.4846195472100314</v>
      </c>
      <c r="N426" s="188"/>
      <c r="O426" s="33"/>
      <c r="P426" s="194"/>
      <c r="Q426" s="193"/>
      <c r="R426" s="194"/>
      <c r="S426" s="194"/>
      <c r="T426" s="193"/>
      <c r="U426" s="194"/>
      <c r="V426" s="194"/>
      <c r="W426" s="193"/>
      <c r="X426" s="194"/>
    </row>
    <row r="427" spans="1:28" ht="11.25" customHeight="1" x14ac:dyDescent="0.25">
      <c r="A427" s="183"/>
      <c r="B427" s="362"/>
      <c r="C427" s="364"/>
      <c r="D427" s="184">
        <v>18</v>
      </c>
      <c r="E427" s="256" t="s">
        <v>73</v>
      </c>
      <c r="F427" s="1">
        <v>24</v>
      </c>
      <c r="G427" s="2">
        <v>3.1691657610157526</v>
      </c>
      <c r="H427" s="186">
        <v>151</v>
      </c>
      <c r="I427" s="187">
        <v>2.5002284381612823</v>
      </c>
      <c r="J427" s="186">
        <v>94</v>
      </c>
      <c r="K427" s="187">
        <v>2.292534892867589</v>
      </c>
      <c r="L427" s="186">
        <v>289</v>
      </c>
      <c r="M427" s="187">
        <v>2.397154113689103</v>
      </c>
      <c r="N427" s="188"/>
      <c r="O427" s="31">
        <v>3.7682331303766912</v>
      </c>
      <c r="P427" s="195">
        <v>3.419924487517441</v>
      </c>
      <c r="Q427" s="196" t="s">
        <v>362</v>
      </c>
      <c r="R427" s="197">
        <v>6.0025228191055657E-2</v>
      </c>
      <c r="S427" s="195">
        <v>3.3682417057490834</v>
      </c>
      <c r="T427" s="196" t="s">
        <v>362</v>
      </c>
      <c r="U427" s="197">
        <v>6.9726888061923883E-2</v>
      </c>
      <c r="V427" s="195">
        <v>3.7769973959737446</v>
      </c>
      <c r="W427" s="196" t="s">
        <v>362</v>
      </c>
      <c r="X427" s="197">
        <v>-1.4127205853758701E-3</v>
      </c>
    </row>
    <row r="428" spans="1:28" ht="11.25" customHeight="1" x14ac:dyDescent="0.25">
      <c r="A428" s="183"/>
      <c r="B428" s="362"/>
      <c r="C428" s="364"/>
      <c r="D428" s="184">
        <v>23</v>
      </c>
      <c r="E428" s="256" t="s">
        <v>74</v>
      </c>
      <c r="F428" s="1">
        <v>6</v>
      </c>
      <c r="G428" s="2">
        <v>0.85861148391238495</v>
      </c>
      <c r="H428" s="186">
        <v>59</v>
      </c>
      <c r="I428" s="187">
        <v>1.0143714229304519</v>
      </c>
      <c r="J428" s="186">
        <v>40</v>
      </c>
      <c r="K428" s="187">
        <v>0.88922648706462815</v>
      </c>
      <c r="L428" s="186">
        <v>137</v>
      </c>
      <c r="M428" s="187">
        <v>1.162463954831872</v>
      </c>
      <c r="N428" s="188"/>
      <c r="O428" s="32"/>
      <c r="P428" s="198" t="s">
        <v>366</v>
      </c>
      <c r="Q428" s="199"/>
      <c r="R428" s="199"/>
      <c r="S428" s="198" t="s">
        <v>366</v>
      </c>
      <c r="T428" s="199"/>
      <c r="U428" s="199"/>
      <c r="V428" s="198" t="s">
        <v>366</v>
      </c>
      <c r="W428" s="200"/>
      <c r="X428" s="200"/>
      <c r="Z428" s="157">
        <v>3</v>
      </c>
      <c r="AA428" s="157">
        <v>3</v>
      </c>
      <c r="AB428" s="157">
        <v>3</v>
      </c>
    </row>
    <row r="429" spans="1:28" ht="11.25" customHeight="1" x14ac:dyDescent="0.25">
      <c r="A429" s="183"/>
      <c r="B429" s="362"/>
      <c r="C429" s="364"/>
      <c r="D429" s="184">
        <v>28</v>
      </c>
      <c r="E429" s="256" t="s">
        <v>75</v>
      </c>
      <c r="F429" s="1">
        <v>4</v>
      </c>
      <c r="G429" s="2">
        <v>0.48889709330103803</v>
      </c>
      <c r="H429" s="186">
        <v>35</v>
      </c>
      <c r="I429" s="187">
        <v>0.61725605593880628</v>
      </c>
      <c r="J429" s="186">
        <v>24</v>
      </c>
      <c r="K429" s="187">
        <v>0.5103230767494511</v>
      </c>
      <c r="L429" s="186">
        <v>79</v>
      </c>
      <c r="M429" s="187">
        <v>0.66319227091838873</v>
      </c>
      <c r="N429" s="188"/>
      <c r="O429" s="32"/>
      <c r="P429" s="259"/>
      <c r="Q429" s="260"/>
      <c r="R429" s="261"/>
      <c r="S429" s="259"/>
      <c r="T429" s="260"/>
      <c r="U429" s="259"/>
      <c r="V429" s="259"/>
      <c r="W429" s="260"/>
      <c r="X429" s="259"/>
    </row>
    <row r="430" spans="1:28" ht="11.25" customHeight="1" x14ac:dyDescent="0.25">
      <c r="A430" s="183"/>
      <c r="B430" s="362"/>
      <c r="C430" s="364"/>
      <c r="D430" s="184">
        <v>33</v>
      </c>
      <c r="E430" s="185" t="s">
        <v>68</v>
      </c>
      <c r="F430" s="1">
        <v>8</v>
      </c>
      <c r="G430" s="2">
        <v>0.91096441357680491</v>
      </c>
      <c r="H430" s="186">
        <v>62</v>
      </c>
      <c r="I430" s="187">
        <v>1.0925894629388062</v>
      </c>
      <c r="J430" s="186">
        <v>56</v>
      </c>
      <c r="K430" s="187">
        <v>1.2440907082735155</v>
      </c>
      <c r="L430" s="186">
        <v>175</v>
      </c>
      <c r="M430" s="187">
        <v>1.5911522557510012</v>
      </c>
      <c r="N430" s="188"/>
      <c r="O430" s="32"/>
      <c r="P430" s="259"/>
      <c r="Q430" s="260"/>
      <c r="R430" s="261"/>
      <c r="S430" s="259"/>
      <c r="T430" s="260"/>
      <c r="U430" s="259"/>
      <c r="V430" s="259"/>
      <c r="W430" s="260"/>
      <c r="X430" s="259"/>
    </row>
    <row r="431" spans="1:28" ht="11.25" customHeight="1" x14ac:dyDescent="0.25">
      <c r="A431" s="183"/>
      <c r="B431" s="365"/>
      <c r="C431" s="366"/>
      <c r="D431" s="201"/>
      <c r="E431" s="202" t="s">
        <v>4</v>
      </c>
      <c r="F431" s="3">
        <v>795</v>
      </c>
      <c r="G431" s="4">
        <v>100</v>
      </c>
      <c r="H431" s="203">
        <v>5791</v>
      </c>
      <c r="I431" s="204">
        <v>100</v>
      </c>
      <c r="J431" s="203">
        <v>4438</v>
      </c>
      <c r="K431" s="204">
        <v>100</v>
      </c>
      <c r="L431" s="203">
        <v>11853</v>
      </c>
      <c r="M431" s="204">
        <v>100</v>
      </c>
      <c r="N431" s="188"/>
      <c r="O431" s="37"/>
      <c r="P431" s="245"/>
      <c r="Q431" s="220"/>
      <c r="R431" s="245"/>
      <c r="S431" s="245"/>
      <c r="T431" s="220"/>
      <c r="U431" s="245"/>
      <c r="V431" s="245"/>
      <c r="W431" s="220"/>
      <c r="X431" s="245"/>
    </row>
    <row r="432" spans="1:28" ht="11.25" customHeight="1" x14ac:dyDescent="0.25">
      <c r="A432" s="183" t="s">
        <v>16</v>
      </c>
      <c r="B432" s="361" t="s">
        <v>141</v>
      </c>
      <c r="C432" s="363" t="s">
        <v>298</v>
      </c>
      <c r="D432" s="184">
        <v>0</v>
      </c>
      <c r="E432" s="297" t="s">
        <v>69</v>
      </c>
      <c r="F432" s="1">
        <v>24</v>
      </c>
      <c r="G432" s="2">
        <v>3.076892783704166</v>
      </c>
      <c r="H432" s="186">
        <v>176</v>
      </c>
      <c r="I432" s="187">
        <v>3.1775104174326705</v>
      </c>
      <c r="J432" s="186">
        <v>130</v>
      </c>
      <c r="K432" s="187">
        <v>3.4019337297656613</v>
      </c>
      <c r="L432" s="186">
        <v>399</v>
      </c>
      <c r="M432" s="187">
        <v>3.5664338021755206</v>
      </c>
      <c r="N432" s="188"/>
      <c r="O432" s="32"/>
      <c r="P432" s="189"/>
      <c r="Q432" s="190"/>
      <c r="R432" s="189"/>
      <c r="S432" s="189"/>
      <c r="T432" s="190"/>
      <c r="U432" s="189"/>
      <c r="V432" s="189"/>
      <c r="W432" s="190"/>
      <c r="X432" s="189"/>
    </row>
    <row r="433" spans="1:28" ht="11.25" customHeight="1" x14ac:dyDescent="0.25">
      <c r="A433" s="183"/>
      <c r="B433" s="362"/>
      <c r="C433" s="364"/>
      <c r="D433" s="184">
        <v>3</v>
      </c>
      <c r="E433" s="256" t="s">
        <v>70</v>
      </c>
      <c r="F433" s="1">
        <v>229</v>
      </c>
      <c r="G433" s="2">
        <v>28.434411302153766</v>
      </c>
      <c r="H433" s="186">
        <v>1573</v>
      </c>
      <c r="I433" s="187">
        <v>27.309852716501283</v>
      </c>
      <c r="J433" s="186">
        <v>1233</v>
      </c>
      <c r="K433" s="187">
        <v>27.264905337542224</v>
      </c>
      <c r="L433" s="186">
        <v>3381</v>
      </c>
      <c r="M433" s="187">
        <v>28.457401461779234</v>
      </c>
      <c r="N433" s="188"/>
      <c r="O433" s="33"/>
      <c r="P433" s="194"/>
      <c r="Q433" s="193"/>
      <c r="R433" s="194"/>
      <c r="S433" s="194"/>
      <c r="T433" s="193"/>
      <c r="U433" s="194"/>
      <c r="V433" s="194"/>
      <c r="W433" s="193"/>
      <c r="X433" s="194"/>
    </row>
    <row r="434" spans="1:28" ht="11.25" customHeight="1" x14ac:dyDescent="0.25">
      <c r="A434" s="183"/>
      <c r="B434" s="362"/>
      <c r="C434" s="364"/>
      <c r="D434" s="184">
        <v>8</v>
      </c>
      <c r="E434" s="256" t="s">
        <v>72</v>
      </c>
      <c r="F434" s="1">
        <v>247</v>
      </c>
      <c r="G434" s="2">
        <v>30.809058443901606</v>
      </c>
      <c r="H434" s="186">
        <v>1657</v>
      </c>
      <c r="I434" s="187">
        <v>27.632061100487043</v>
      </c>
      <c r="J434" s="186">
        <v>1275</v>
      </c>
      <c r="K434" s="187">
        <v>28.641398189935181</v>
      </c>
      <c r="L434" s="186">
        <v>3331</v>
      </c>
      <c r="M434" s="187">
        <v>27.997933850088419</v>
      </c>
      <c r="N434" s="188"/>
      <c r="O434" s="33"/>
      <c r="P434" s="194"/>
      <c r="Q434" s="193"/>
      <c r="R434" s="194"/>
      <c r="S434" s="194"/>
      <c r="T434" s="193"/>
      <c r="U434" s="194"/>
      <c r="V434" s="194"/>
      <c r="W434" s="193"/>
      <c r="X434" s="194"/>
    </row>
    <row r="435" spans="1:28" ht="11.25" customHeight="1" x14ac:dyDescent="0.25">
      <c r="A435" s="183"/>
      <c r="B435" s="362"/>
      <c r="C435" s="364"/>
      <c r="D435" s="184">
        <v>13</v>
      </c>
      <c r="E435" s="256" t="s">
        <v>71</v>
      </c>
      <c r="F435" s="1">
        <v>139</v>
      </c>
      <c r="G435" s="2">
        <v>17.848688196157667</v>
      </c>
      <c r="H435" s="186">
        <v>1036</v>
      </c>
      <c r="I435" s="187">
        <v>18.02082786210411</v>
      </c>
      <c r="J435" s="186">
        <v>793</v>
      </c>
      <c r="K435" s="187">
        <v>17.386470501113578</v>
      </c>
      <c r="L435" s="186">
        <v>2050</v>
      </c>
      <c r="M435" s="187">
        <v>17.161665213218637</v>
      </c>
      <c r="N435" s="188"/>
      <c r="O435" s="33"/>
      <c r="P435" s="194"/>
      <c r="Q435" s="193"/>
      <c r="R435" s="194"/>
      <c r="S435" s="194"/>
      <c r="T435" s="193"/>
      <c r="U435" s="194"/>
      <c r="V435" s="194"/>
      <c r="W435" s="193"/>
      <c r="X435" s="194"/>
    </row>
    <row r="436" spans="1:28" ht="11.25" customHeight="1" x14ac:dyDescent="0.25">
      <c r="A436" s="183"/>
      <c r="B436" s="362"/>
      <c r="C436" s="364"/>
      <c r="D436" s="184">
        <v>18</v>
      </c>
      <c r="E436" s="256" t="s">
        <v>73</v>
      </c>
      <c r="F436" s="1">
        <v>99</v>
      </c>
      <c r="G436" s="2">
        <v>12.637029686704848</v>
      </c>
      <c r="H436" s="186">
        <v>643</v>
      </c>
      <c r="I436" s="187">
        <v>11.176553046312552</v>
      </c>
      <c r="J436" s="186">
        <v>526</v>
      </c>
      <c r="K436" s="187">
        <v>12.015060191127125</v>
      </c>
      <c r="L436" s="186">
        <v>1277</v>
      </c>
      <c r="M436" s="187">
        <v>10.512678366175749</v>
      </c>
      <c r="N436" s="188"/>
      <c r="O436" s="31">
        <v>9.9391049008303902</v>
      </c>
      <c r="P436" s="195">
        <v>10.973830546952025</v>
      </c>
      <c r="Q436" s="196" t="s">
        <v>360</v>
      </c>
      <c r="R436" s="197">
        <v>-0.12441289100228264</v>
      </c>
      <c r="S436" s="195">
        <v>10.670074294026064</v>
      </c>
      <c r="T436" s="196" t="s">
        <v>359</v>
      </c>
      <c r="U436" s="197">
        <v>-9.1737393567174155E-2</v>
      </c>
      <c r="V436" s="195">
        <v>10.641777578266163</v>
      </c>
      <c r="W436" s="196" t="s">
        <v>359</v>
      </c>
      <c r="X436" s="197">
        <v>-8.5513491138929434E-2</v>
      </c>
    </row>
    <row r="437" spans="1:28" ht="11.25" customHeight="1" x14ac:dyDescent="0.25">
      <c r="A437" s="183"/>
      <c r="B437" s="362"/>
      <c r="C437" s="364"/>
      <c r="D437" s="184">
        <v>23</v>
      </c>
      <c r="E437" s="256" t="s">
        <v>74</v>
      </c>
      <c r="F437" s="1">
        <v>26</v>
      </c>
      <c r="G437" s="2">
        <v>3.158468383993239</v>
      </c>
      <c r="H437" s="186">
        <v>279</v>
      </c>
      <c r="I437" s="187">
        <v>4.8957846504799445</v>
      </c>
      <c r="J437" s="186">
        <v>208</v>
      </c>
      <c r="K437" s="187">
        <v>4.8852976000720671</v>
      </c>
      <c r="L437" s="186">
        <v>586</v>
      </c>
      <c r="M437" s="187">
        <v>5.1838316901845074</v>
      </c>
      <c r="N437" s="188"/>
      <c r="O437" s="32"/>
      <c r="P437" s="198" t="s">
        <v>271</v>
      </c>
      <c r="Q437" s="199"/>
      <c r="R437" s="199"/>
      <c r="S437" s="198" t="s">
        <v>271</v>
      </c>
      <c r="T437" s="199"/>
      <c r="U437" s="199"/>
      <c r="V437" s="198" t="s">
        <v>271</v>
      </c>
      <c r="W437" s="200"/>
      <c r="X437" s="200"/>
      <c r="Z437" s="157">
        <v>2</v>
      </c>
      <c r="AA437" s="157">
        <v>2</v>
      </c>
      <c r="AB437" s="157">
        <v>2</v>
      </c>
    </row>
    <row r="438" spans="1:28" ht="11.25" customHeight="1" x14ac:dyDescent="0.25">
      <c r="A438" s="183"/>
      <c r="B438" s="362"/>
      <c r="C438" s="364"/>
      <c r="D438" s="184">
        <v>28</v>
      </c>
      <c r="E438" s="256" t="s">
        <v>75</v>
      </c>
      <c r="F438" s="1">
        <v>5</v>
      </c>
      <c r="G438" s="2">
        <v>0.63587096578848867</v>
      </c>
      <c r="H438" s="186">
        <v>126</v>
      </c>
      <c r="I438" s="187">
        <v>2.1278586161536457</v>
      </c>
      <c r="J438" s="186">
        <v>87</v>
      </c>
      <c r="K438" s="187">
        <v>1.9876707501131736</v>
      </c>
      <c r="L438" s="186">
        <v>288</v>
      </c>
      <c r="M438" s="187">
        <v>2.3395479874483929</v>
      </c>
      <c r="N438" s="188"/>
      <c r="O438" s="32"/>
      <c r="P438" s="259"/>
      <c r="Q438" s="260"/>
      <c r="R438" s="261"/>
      <c r="S438" s="259"/>
      <c r="T438" s="260"/>
      <c r="U438" s="259"/>
      <c r="V438" s="259"/>
      <c r="W438" s="260"/>
      <c r="X438" s="259"/>
    </row>
    <row r="439" spans="1:28" ht="11.25" customHeight="1" x14ac:dyDescent="0.25">
      <c r="A439" s="183"/>
      <c r="B439" s="362"/>
      <c r="C439" s="364"/>
      <c r="D439" s="184">
        <v>33</v>
      </c>
      <c r="E439" s="185" t="s">
        <v>68</v>
      </c>
      <c r="F439" s="1">
        <v>26</v>
      </c>
      <c r="G439" s="2">
        <v>3.3995802375971573</v>
      </c>
      <c r="H439" s="186">
        <v>292</v>
      </c>
      <c r="I439" s="187">
        <v>5.6595515905289373</v>
      </c>
      <c r="J439" s="186">
        <v>181</v>
      </c>
      <c r="K439" s="187">
        <v>4.4172637003304818</v>
      </c>
      <c r="L439" s="186">
        <v>532</v>
      </c>
      <c r="M439" s="187">
        <v>4.7805076289318453</v>
      </c>
      <c r="N439" s="188"/>
      <c r="O439" s="32"/>
      <c r="P439" s="259"/>
      <c r="Q439" s="260"/>
      <c r="R439" s="261"/>
      <c r="S439" s="259"/>
      <c r="T439" s="260"/>
      <c r="U439" s="259"/>
      <c r="V439" s="259"/>
      <c r="W439" s="260"/>
      <c r="X439" s="259"/>
    </row>
    <row r="440" spans="1:28" ht="11.25" customHeight="1" x14ac:dyDescent="0.25">
      <c r="A440" s="111"/>
      <c r="B440" s="365"/>
      <c r="C440" s="366"/>
      <c r="D440" s="201"/>
      <c r="E440" s="202" t="s">
        <v>4</v>
      </c>
      <c r="F440" s="3">
        <v>795</v>
      </c>
      <c r="G440" s="4">
        <v>100</v>
      </c>
      <c r="H440" s="203">
        <v>5782</v>
      </c>
      <c r="I440" s="204">
        <v>100</v>
      </c>
      <c r="J440" s="203">
        <v>4433</v>
      </c>
      <c r="K440" s="204">
        <v>100</v>
      </c>
      <c r="L440" s="203">
        <v>11844</v>
      </c>
      <c r="M440" s="204">
        <v>100</v>
      </c>
      <c r="N440" s="188"/>
      <c r="O440" s="37"/>
      <c r="P440" s="245"/>
      <c r="Q440" s="220"/>
      <c r="R440" s="245"/>
      <c r="S440" s="245"/>
      <c r="T440" s="220"/>
      <c r="U440" s="245"/>
      <c r="V440" s="245"/>
      <c r="W440" s="220"/>
      <c r="X440" s="245"/>
    </row>
    <row r="441" spans="1:28" ht="11.25" customHeight="1" x14ac:dyDescent="0.25">
      <c r="A441" s="183" t="s">
        <v>17</v>
      </c>
      <c r="B441" s="367" t="s">
        <v>142</v>
      </c>
      <c r="C441" s="368" t="s">
        <v>299</v>
      </c>
      <c r="D441" s="221">
        <v>0</v>
      </c>
      <c r="E441" s="298" t="s">
        <v>69</v>
      </c>
      <c r="F441" s="7">
        <v>551</v>
      </c>
      <c r="G441" s="8">
        <v>67.940605666092452</v>
      </c>
      <c r="H441" s="223">
        <v>3861</v>
      </c>
      <c r="I441" s="224">
        <v>65.866640351489821</v>
      </c>
      <c r="J441" s="223">
        <v>3003</v>
      </c>
      <c r="K441" s="224">
        <v>67.806506535356078</v>
      </c>
      <c r="L441" s="223">
        <v>7563</v>
      </c>
      <c r="M441" s="224">
        <v>63.768236782867547</v>
      </c>
      <c r="N441" s="188"/>
      <c r="O441" s="38"/>
      <c r="P441" s="246"/>
      <c r="Q441" s="247"/>
      <c r="R441" s="246"/>
      <c r="S441" s="246"/>
      <c r="T441" s="247"/>
      <c r="U441" s="246"/>
      <c r="V441" s="246"/>
      <c r="W441" s="247"/>
      <c r="X441" s="246"/>
    </row>
    <row r="442" spans="1:28" ht="11.25" customHeight="1" x14ac:dyDescent="0.25">
      <c r="A442" s="183"/>
      <c r="B442" s="362"/>
      <c r="C442" s="364"/>
      <c r="D442" s="184">
        <v>3</v>
      </c>
      <c r="E442" s="256" t="s">
        <v>70</v>
      </c>
      <c r="F442" s="1">
        <v>65</v>
      </c>
      <c r="G442" s="2">
        <v>7.98010182978076</v>
      </c>
      <c r="H442" s="186">
        <v>582</v>
      </c>
      <c r="I442" s="187">
        <v>9.7622382914262893</v>
      </c>
      <c r="J442" s="186">
        <v>423</v>
      </c>
      <c r="K442" s="187">
        <v>9.020698621732766</v>
      </c>
      <c r="L442" s="186">
        <v>1201</v>
      </c>
      <c r="M442" s="187">
        <v>9.7866644997985723</v>
      </c>
      <c r="N442" s="188"/>
      <c r="O442" s="33"/>
      <c r="P442" s="194"/>
      <c r="Q442" s="193"/>
      <c r="R442" s="194"/>
      <c r="S442" s="194"/>
      <c r="T442" s="193"/>
      <c r="U442" s="194"/>
      <c r="V442" s="194"/>
      <c r="W442" s="193"/>
      <c r="X442" s="194"/>
    </row>
    <row r="443" spans="1:28" ht="11.25" customHeight="1" x14ac:dyDescent="0.25">
      <c r="A443" s="183"/>
      <c r="B443" s="362"/>
      <c r="C443" s="364"/>
      <c r="D443" s="184">
        <v>8</v>
      </c>
      <c r="E443" s="256" t="s">
        <v>72</v>
      </c>
      <c r="F443" s="1">
        <v>37</v>
      </c>
      <c r="G443" s="2">
        <v>4.9202754146662153</v>
      </c>
      <c r="H443" s="186">
        <v>289</v>
      </c>
      <c r="I443" s="187">
        <v>4.9268338570304664</v>
      </c>
      <c r="J443" s="186">
        <v>200</v>
      </c>
      <c r="K443" s="187">
        <v>4.4083039451605464</v>
      </c>
      <c r="L443" s="186">
        <v>591</v>
      </c>
      <c r="M443" s="187">
        <v>4.900331355926606</v>
      </c>
      <c r="N443" s="188"/>
      <c r="O443" s="33"/>
      <c r="P443" s="194"/>
      <c r="Q443" s="193"/>
      <c r="R443" s="194"/>
      <c r="S443" s="194"/>
      <c r="T443" s="193"/>
      <c r="U443" s="194"/>
      <c r="V443" s="194"/>
      <c r="W443" s="193"/>
      <c r="X443" s="194"/>
    </row>
    <row r="444" spans="1:28" ht="11.25" customHeight="1" x14ac:dyDescent="0.25">
      <c r="A444" s="183"/>
      <c r="B444" s="362"/>
      <c r="C444" s="364"/>
      <c r="D444" s="184">
        <v>13</v>
      </c>
      <c r="E444" s="256" t="s">
        <v>71</v>
      </c>
      <c r="F444" s="1">
        <v>19</v>
      </c>
      <c r="G444" s="2">
        <v>2.7941092880153087</v>
      </c>
      <c r="H444" s="186">
        <v>184</v>
      </c>
      <c r="I444" s="187">
        <v>3.2261119873331205</v>
      </c>
      <c r="J444" s="186">
        <v>125</v>
      </c>
      <c r="K444" s="187">
        <v>2.9511636478694707</v>
      </c>
      <c r="L444" s="186">
        <v>385</v>
      </c>
      <c r="M444" s="187">
        <v>3.2839816171914107</v>
      </c>
      <c r="N444" s="188"/>
      <c r="O444" s="33"/>
      <c r="P444" s="194"/>
      <c r="Q444" s="193"/>
      <c r="R444" s="194"/>
      <c r="S444" s="194"/>
      <c r="T444" s="193"/>
      <c r="U444" s="194"/>
      <c r="V444" s="194"/>
      <c r="W444" s="193"/>
      <c r="X444" s="194"/>
    </row>
    <row r="445" spans="1:28" ht="11.25" customHeight="1" x14ac:dyDescent="0.25">
      <c r="A445" s="183"/>
      <c r="B445" s="362"/>
      <c r="C445" s="364"/>
      <c r="D445" s="184">
        <v>18</v>
      </c>
      <c r="E445" s="256" t="s">
        <v>73</v>
      </c>
      <c r="F445" s="1">
        <v>26</v>
      </c>
      <c r="G445" s="2">
        <v>3.5714594769105275</v>
      </c>
      <c r="H445" s="186">
        <v>156</v>
      </c>
      <c r="I445" s="187">
        <v>2.9715148593748224</v>
      </c>
      <c r="J445" s="186">
        <v>92</v>
      </c>
      <c r="K445" s="187">
        <v>2.3920030080259234</v>
      </c>
      <c r="L445" s="186">
        <v>286</v>
      </c>
      <c r="M445" s="187">
        <v>2.5913231080590498</v>
      </c>
      <c r="N445" s="188"/>
      <c r="O445" s="31">
        <v>5.6599603049858542</v>
      </c>
      <c r="P445" s="195">
        <v>5.8420822479044769</v>
      </c>
      <c r="Q445" s="196" t="s">
        <v>362</v>
      </c>
      <c r="R445" s="197">
        <v>-1.6680479300335671E-2</v>
      </c>
      <c r="S445" s="195">
        <v>5.7210797228561603</v>
      </c>
      <c r="T445" s="196" t="s">
        <v>362</v>
      </c>
      <c r="U445" s="197">
        <v>-5.5595454817959598E-3</v>
      </c>
      <c r="V445" s="195">
        <v>6.5399839519874252</v>
      </c>
      <c r="W445" s="196" t="s">
        <v>361</v>
      </c>
      <c r="X445" s="197">
        <v>-7.629054866125258E-2</v>
      </c>
    </row>
    <row r="446" spans="1:28" ht="11.25" customHeight="1" x14ac:dyDescent="0.25">
      <c r="A446" s="183"/>
      <c r="B446" s="362"/>
      <c r="C446" s="364"/>
      <c r="D446" s="184">
        <v>23</v>
      </c>
      <c r="E446" s="256" t="s">
        <v>74</v>
      </c>
      <c r="F446" s="1">
        <v>13</v>
      </c>
      <c r="G446" s="2">
        <v>1.5129578012555096</v>
      </c>
      <c r="H446" s="186">
        <v>73</v>
      </c>
      <c r="I446" s="187">
        <v>1.291768084092199</v>
      </c>
      <c r="J446" s="186">
        <v>44</v>
      </c>
      <c r="K446" s="187">
        <v>1.0464829607971393</v>
      </c>
      <c r="L446" s="186">
        <v>177</v>
      </c>
      <c r="M446" s="187">
        <v>1.4957707997955607</v>
      </c>
      <c r="N446" s="188"/>
      <c r="O446" s="32"/>
      <c r="P446" s="198" t="s">
        <v>366</v>
      </c>
      <c r="Q446" s="199"/>
      <c r="R446" s="199"/>
      <c r="S446" s="198" t="s">
        <v>366</v>
      </c>
      <c r="T446" s="199"/>
      <c r="U446" s="199"/>
      <c r="V446" s="198" t="s">
        <v>271</v>
      </c>
      <c r="W446" s="200"/>
      <c r="X446" s="200"/>
      <c r="Z446" s="157">
        <v>3</v>
      </c>
      <c r="AA446" s="157">
        <v>3</v>
      </c>
      <c r="AB446" s="157">
        <v>2</v>
      </c>
    </row>
    <row r="447" spans="1:28" ht="11.25" customHeight="1" x14ac:dyDescent="0.25">
      <c r="A447" s="183"/>
      <c r="B447" s="362"/>
      <c r="C447" s="364"/>
      <c r="D447" s="184">
        <v>28</v>
      </c>
      <c r="E447" s="256" t="s">
        <v>75</v>
      </c>
      <c r="F447" s="1">
        <v>8</v>
      </c>
      <c r="G447" s="2">
        <v>0.9940772667590293</v>
      </c>
      <c r="H447" s="186">
        <v>44</v>
      </c>
      <c r="I447" s="187">
        <v>0.82840099272961476</v>
      </c>
      <c r="J447" s="186">
        <v>35</v>
      </c>
      <c r="K447" s="187">
        <v>0.81612141618089273</v>
      </c>
      <c r="L447" s="186">
        <v>138</v>
      </c>
      <c r="M447" s="187">
        <v>1.2068770223909391</v>
      </c>
      <c r="N447" s="188"/>
      <c r="O447" s="32"/>
      <c r="P447" s="259"/>
      <c r="Q447" s="260"/>
      <c r="R447" s="261"/>
      <c r="S447" s="259"/>
      <c r="T447" s="260"/>
      <c r="U447" s="259"/>
      <c r="V447" s="259"/>
      <c r="W447" s="260"/>
      <c r="X447" s="259"/>
    </row>
    <row r="448" spans="1:28" ht="11.25" customHeight="1" x14ac:dyDescent="0.25">
      <c r="A448" s="183"/>
      <c r="B448" s="362"/>
      <c r="C448" s="364"/>
      <c r="D448" s="184">
        <v>33</v>
      </c>
      <c r="E448" s="185" t="s">
        <v>68</v>
      </c>
      <c r="F448" s="1">
        <v>72</v>
      </c>
      <c r="G448" s="2">
        <v>10.286413256521067</v>
      </c>
      <c r="H448" s="186">
        <v>583</v>
      </c>
      <c r="I448" s="187">
        <v>11.126491576524179</v>
      </c>
      <c r="J448" s="186">
        <v>506</v>
      </c>
      <c r="K448" s="187">
        <v>11.558719864877618</v>
      </c>
      <c r="L448" s="186">
        <v>1497</v>
      </c>
      <c r="M448" s="187">
        <v>12.966814813973631</v>
      </c>
      <c r="N448" s="188"/>
      <c r="O448" s="32"/>
      <c r="P448" s="259"/>
      <c r="Q448" s="260"/>
      <c r="R448" s="261"/>
      <c r="S448" s="259"/>
      <c r="T448" s="260"/>
      <c r="U448" s="259"/>
      <c r="V448" s="259"/>
      <c r="W448" s="260"/>
      <c r="X448" s="259"/>
    </row>
    <row r="449" spans="1:31" ht="11.25" customHeight="1" x14ac:dyDescent="0.25">
      <c r="A449" s="183"/>
      <c r="B449" s="365"/>
      <c r="C449" s="366"/>
      <c r="D449" s="201"/>
      <c r="E449" s="202" t="s">
        <v>4</v>
      </c>
      <c r="F449" s="3">
        <v>791</v>
      </c>
      <c r="G449" s="4">
        <v>100</v>
      </c>
      <c r="H449" s="203">
        <v>5772</v>
      </c>
      <c r="I449" s="204">
        <v>100</v>
      </c>
      <c r="J449" s="203">
        <v>4428</v>
      </c>
      <c r="K449" s="204">
        <v>100</v>
      </c>
      <c r="L449" s="203">
        <v>11838</v>
      </c>
      <c r="M449" s="204">
        <v>100</v>
      </c>
      <c r="N449" s="188"/>
      <c r="O449" s="37"/>
      <c r="P449" s="245"/>
      <c r="Q449" s="220"/>
      <c r="R449" s="245"/>
      <c r="S449" s="245"/>
      <c r="T449" s="220"/>
      <c r="U449" s="245"/>
      <c r="V449" s="245"/>
      <c r="W449" s="220"/>
      <c r="X449" s="245"/>
    </row>
    <row r="450" spans="1:31" ht="12" customHeight="1" x14ac:dyDescent="0.25">
      <c r="A450" s="183" t="s">
        <v>18</v>
      </c>
      <c r="B450" s="361" t="s">
        <v>143</v>
      </c>
      <c r="C450" s="363" t="s">
        <v>300</v>
      </c>
      <c r="D450" s="184">
        <v>0</v>
      </c>
      <c r="E450" s="297" t="s">
        <v>69</v>
      </c>
      <c r="F450" s="1">
        <v>155</v>
      </c>
      <c r="G450" s="2">
        <v>20.820557627745529</v>
      </c>
      <c r="H450" s="186">
        <v>995</v>
      </c>
      <c r="I450" s="187">
        <v>18.995231057208382</v>
      </c>
      <c r="J450" s="186">
        <v>752</v>
      </c>
      <c r="K450" s="187">
        <v>16.963666038953264</v>
      </c>
      <c r="L450" s="186">
        <v>2197</v>
      </c>
      <c r="M450" s="187">
        <v>20.19316847980463</v>
      </c>
      <c r="N450" s="188"/>
      <c r="O450" s="32"/>
      <c r="P450" s="189"/>
      <c r="Q450" s="190"/>
      <c r="R450" s="189"/>
      <c r="S450" s="189"/>
      <c r="T450" s="190"/>
      <c r="U450" s="189"/>
      <c r="V450" s="189"/>
      <c r="W450" s="190"/>
      <c r="X450" s="189"/>
    </row>
    <row r="451" spans="1:31" ht="12" customHeight="1" x14ac:dyDescent="0.25">
      <c r="A451" s="183"/>
      <c r="B451" s="362"/>
      <c r="C451" s="364"/>
      <c r="D451" s="184">
        <v>3</v>
      </c>
      <c r="E451" s="256" t="s">
        <v>70</v>
      </c>
      <c r="F451" s="1">
        <v>436</v>
      </c>
      <c r="G451" s="2">
        <v>53.739307470300091</v>
      </c>
      <c r="H451" s="186">
        <v>2990</v>
      </c>
      <c r="I451" s="187">
        <v>50.211448466483766</v>
      </c>
      <c r="J451" s="186">
        <v>2446</v>
      </c>
      <c r="K451" s="187">
        <v>55.120440083842496</v>
      </c>
      <c r="L451" s="186">
        <v>6225</v>
      </c>
      <c r="M451" s="187">
        <v>51.52565672660635</v>
      </c>
      <c r="N451" s="188"/>
      <c r="O451" s="33"/>
      <c r="P451" s="194"/>
      <c r="Q451" s="193"/>
      <c r="R451" s="194"/>
      <c r="S451" s="194"/>
      <c r="T451" s="193"/>
      <c r="U451" s="194"/>
      <c r="V451" s="194"/>
      <c r="W451" s="193"/>
      <c r="X451" s="194"/>
    </row>
    <row r="452" spans="1:31" ht="12" customHeight="1" x14ac:dyDescent="0.25">
      <c r="A452" s="183"/>
      <c r="B452" s="362"/>
      <c r="C452" s="364"/>
      <c r="D452" s="184">
        <v>8</v>
      </c>
      <c r="E452" s="256" t="s">
        <v>72</v>
      </c>
      <c r="F452" s="1">
        <v>111</v>
      </c>
      <c r="G452" s="2">
        <v>13.869600481500777</v>
      </c>
      <c r="H452" s="186">
        <v>1040</v>
      </c>
      <c r="I452" s="187">
        <v>17.886869585723737</v>
      </c>
      <c r="J452" s="186">
        <v>740</v>
      </c>
      <c r="K452" s="187">
        <v>16.525017199930129</v>
      </c>
      <c r="L452" s="186">
        <v>1927</v>
      </c>
      <c r="M452" s="187">
        <v>15.716542381215911</v>
      </c>
      <c r="N452" s="188"/>
      <c r="O452" s="33"/>
      <c r="P452" s="194"/>
      <c r="Q452" s="193"/>
      <c r="R452" s="194"/>
      <c r="S452" s="194"/>
      <c r="T452" s="193"/>
      <c r="U452" s="194"/>
      <c r="V452" s="194"/>
      <c r="W452" s="193"/>
      <c r="X452" s="194"/>
    </row>
    <row r="453" spans="1:31" ht="12" customHeight="1" x14ac:dyDescent="0.25">
      <c r="A453" s="183"/>
      <c r="B453" s="362"/>
      <c r="C453" s="364"/>
      <c r="D453" s="184">
        <v>13</v>
      </c>
      <c r="E453" s="256" t="s">
        <v>71</v>
      </c>
      <c r="F453" s="1">
        <v>51</v>
      </c>
      <c r="G453" s="2">
        <v>6.1736805129650092</v>
      </c>
      <c r="H453" s="186">
        <v>363</v>
      </c>
      <c r="I453" s="187">
        <v>6.1314538070204856</v>
      </c>
      <c r="J453" s="186">
        <v>245</v>
      </c>
      <c r="K453" s="187">
        <v>5.7622883554496491</v>
      </c>
      <c r="L453" s="186">
        <v>687</v>
      </c>
      <c r="M453" s="187">
        <v>5.8635697024912563</v>
      </c>
      <c r="N453" s="188"/>
      <c r="O453" s="33"/>
      <c r="P453" s="194"/>
      <c r="Q453" s="193"/>
      <c r="R453" s="194"/>
      <c r="S453" s="194"/>
      <c r="T453" s="193"/>
      <c r="U453" s="194"/>
      <c r="V453" s="194"/>
      <c r="W453" s="193"/>
      <c r="X453" s="194"/>
    </row>
    <row r="454" spans="1:31" ht="12" customHeight="1" x14ac:dyDescent="0.25">
      <c r="A454" s="183"/>
      <c r="B454" s="362"/>
      <c r="C454" s="364"/>
      <c r="D454" s="184">
        <v>18</v>
      </c>
      <c r="E454" s="256" t="s">
        <v>73</v>
      </c>
      <c r="F454" s="1">
        <v>22</v>
      </c>
      <c r="G454" s="2">
        <v>2.6915584271723034</v>
      </c>
      <c r="H454" s="186">
        <v>181</v>
      </c>
      <c r="I454" s="187">
        <v>3.0933805631804288</v>
      </c>
      <c r="J454" s="186">
        <v>100</v>
      </c>
      <c r="K454" s="187">
        <v>2.4255568293607461</v>
      </c>
      <c r="L454" s="186">
        <v>287</v>
      </c>
      <c r="M454" s="187">
        <v>2.2838918485215429</v>
      </c>
      <c r="N454" s="188"/>
      <c r="O454" s="31">
        <v>4.7687902205010992</v>
      </c>
      <c r="P454" s="195">
        <v>5.3854786941182367</v>
      </c>
      <c r="Q454" s="196" t="s">
        <v>359</v>
      </c>
      <c r="R454" s="197">
        <v>-9.7681568037852842E-2</v>
      </c>
      <c r="S454" s="195">
        <v>5.0967012200808961</v>
      </c>
      <c r="T454" s="196" t="s">
        <v>362</v>
      </c>
      <c r="U454" s="197">
        <v>-5.5609314378889427E-2</v>
      </c>
      <c r="V454" s="195">
        <v>5.2890861869776877</v>
      </c>
      <c r="W454" s="196" t="s">
        <v>361</v>
      </c>
      <c r="X454" s="197">
        <v>-7.9021161955750416E-2</v>
      </c>
    </row>
    <row r="455" spans="1:31" ht="12" customHeight="1" x14ac:dyDescent="0.25">
      <c r="A455" s="183"/>
      <c r="B455" s="362"/>
      <c r="C455" s="364"/>
      <c r="D455" s="184">
        <v>23</v>
      </c>
      <c r="E455" s="256" t="s">
        <v>74</v>
      </c>
      <c r="F455" s="1">
        <v>8</v>
      </c>
      <c r="G455" s="2">
        <v>0.98825893351032079</v>
      </c>
      <c r="H455" s="186">
        <v>59</v>
      </c>
      <c r="I455" s="187">
        <v>0.96607320179963108</v>
      </c>
      <c r="J455" s="186">
        <v>46</v>
      </c>
      <c r="K455" s="187">
        <v>0.99591357484763565</v>
      </c>
      <c r="L455" s="186">
        <v>137</v>
      </c>
      <c r="M455" s="187">
        <v>1.0965620480492571</v>
      </c>
      <c r="N455" s="188"/>
      <c r="O455" s="32"/>
      <c r="P455" s="198" t="s">
        <v>271</v>
      </c>
      <c r="Q455" s="199"/>
      <c r="R455" s="199"/>
      <c r="S455" s="198" t="s">
        <v>366</v>
      </c>
      <c r="T455" s="199"/>
      <c r="U455" s="199"/>
      <c r="V455" s="198" t="s">
        <v>271</v>
      </c>
      <c r="W455" s="200"/>
      <c r="X455" s="200"/>
      <c r="Z455" s="157">
        <v>2</v>
      </c>
      <c r="AA455" s="157">
        <v>3</v>
      </c>
      <c r="AB455" s="157">
        <v>2</v>
      </c>
    </row>
    <row r="456" spans="1:31" ht="12" customHeight="1" x14ac:dyDescent="0.25">
      <c r="A456" s="183"/>
      <c r="B456" s="362"/>
      <c r="C456" s="364"/>
      <c r="D456" s="184">
        <v>28</v>
      </c>
      <c r="E456" s="256" t="s">
        <v>75</v>
      </c>
      <c r="F456" s="1">
        <v>5</v>
      </c>
      <c r="G456" s="2">
        <v>0.67875281716228797</v>
      </c>
      <c r="H456" s="186">
        <v>27</v>
      </c>
      <c r="I456" s="187">
        <v>0.48075909131069627</v>
      </c>
      <c r="J456" s="186">
        <v>20</v>
      </c>
      <c r="K456" s="187">
        <v>0.44040217901107409</v>
      </c>
      <c r="L456" s="186">
        <v>81</v>
      </c>
      <c r="M456" s="187">
        <v>0.70763357641815217</v>
      </c>
      <c r="N456" s="188"/>
      <c r="O456" s="32"/>
      <c r="P456" s="259"/>
      <c r="Q456" s="260"/>
      <c r="R456" s="261"/>
      <c r="S456" s="259"/>
      <c r="T456" s="260"/>
      <c r="U456" s="259"/>
      <c r="V456" s="259"/>
      <c r="W456" s="260"/>
      <c r="X456" s="259"/>
    </row>
    <row r="457" spans="1:31" ht="12" customHeight="1" x14ac:dyDescent="0.25">
      <c r="A457" s="183"/>
      <c r="B457" s="362"/>
      <c r="C457" s="364"/>
      <c r="D457" s="184">
        <v>33</v>
      </c>
      <c r="E457" s="185" t="s">
        <v>68</v>
      </c>
      <c r="F457" s="1">
        <v>7</v>
      </c>
      <c r="G457" s="2">
        <v>1.0382837296446679</v>
      </c>
      <c r="H457" s="186">
        <v>133</v>
      </c>
      <c r="I457" s="187">
        <v>2.2347842272721583</v>
      </c>
      <c r="J457" s="186">
        <v>83</v>
      </c>
      <c r="K457" s="187">
        <v>1.7667157386055496</v>
      </c>
      <c r="L457" s="186">
        <v>311</v>
      </c>
      <c r="M457" s="187">
        <v>2.6129752368962733</v>
      </c>
      <c r="N457" s="188"/>
      <c r="O457" s="32"/>
      <c r="P457" s="259"/>
      <c r="Q457" s="260"/>
      <c r="R457" s="261"/>
      <c r="S457" s="259"/>
      <c r="T457" s="260"/>
      <c r="U457" s="259"/>
      <c r="V457" s="259"/>
      <c r="W457" s="260"/>
      <c r="X457" s="259"/>
    </row>
    <row r="458" spans="1:31" ht="12" customHeight="1" x14ac:dyDescent="0.25">
      <c r="A458" s="183"/>
      <c r="B458" s="365"/>
      <c r="C458" s="366"/>
      <c r="D458" s="201"/>
      <c r="E458" s="202" t="s">
        <v>4</v>
      </c>
      <c r="F458" s="3">
        <v>795</v>
      </c>
      <c r="G458" s="4">
        <v>100</v>
      </c>
      <c r="H458" s="203">
        <v>5788</v>
      </c>
      <c r="I458" s="204">
        <v>100</v>
      </c>
      <c r="J458" s="203">
        <v>4432</v>
      </c>
      <c r="K458" s="204">
        <v>100</v>
      </c>
      <c r="L458" s="203">
        <v>11852</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61"/>
      <c r="C460" s="363" t="s">
        <v>264</v>
      </c>
      <c r="D460" s="184">
        <v>1</v>
      </c>
      <c r="E460" s="297" t="s">
        <v>38</v>
      </c>
      <c r="F460" s="1">
        <v>133</v>
      </c>
      <c r="G460" s="2">
        <v>16.654322200757303</v>
      </c>
      <c r="H460" s="186">
        <v>991</v>
      </c>
      <c r="I460" s="187">
        <v>17.049008831604638</v>
      </c>
      <c r="J460" s="186">
        <v>816</v>
      </c>
      <c r="K460" s="187">
        <v>18.45902122177635</v>
      </c>
      <c r="L460" s="186">
        <v>1743</v>
      </c>
      <c r="M460" s="187">
        <v>14.309699246183271</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62"/>
      <c r="C461" s="364"/>
      <c r="D461" s="184">
        <v>2</v>
      </c>
      <c r="E461" s="256" t="s">
        <v>39</v>
      </c>
      <c r="F461" s="1">
        <v>271</v>
      </c>
      <c r="G461" s="2">
        <v>33.251354565709718</v>
      </c>
      <c r="H461" s="186">
        <v>1763</v>
      </c>
      <c r="I461" s="187">
        <v>30.380762888091777</v>
      </c>
      <c r="J461" s="186">
        <v>1400</v>
      </c>
      <c r="K461" s="187">
        <v>31.087380118866598</v>
      </c>
      <c r="L461" s="186">
        <v>3397</v>
      </c>
      <c r="M461" s="187">
        <v>28.832667304259086</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62"/>
      <c r="C462" s="364"/>
      <c r="D462" s="184">
        <v>3</v>
      </c>
      <c r="E462" s="256" t="s">
        <v>265</v>
      </c>
      <c r="F462" s="1">
        <v>222</v>
      </c>
      <c r="G462" s="2">
        <v>28.617982217329331</v>
      </c>
      <c r="H462" s="186">
        <v>1495</v>
      </c>
      <c r="I462" s="187">
        <v>26.470608256254792</v>
      </c>
      <c r="J462" s="186">
        <v>1153</v>
      </c>
      <c r="K462" s="187">
        <v>26.252333625158986</v>
      </c>
      <c r="L462" s="186">
        <v>3261</v>
      </c>
      <c r="M462" s="187">
        <v>27.717900571818959</v>
      </c>
      <c r="N462" s="188"/>
      <c r="O462" s="31">
        <v>2.5922358626236441</v>
      </c>
      <c r="P462" s="195">
        <v>2.6997661681427898</v>
      </c>
      <c r="Q462" s="196" t="s">
        <v>359</v>
      </c>
      <c r="R462" s="197">
        <v>-9.1260014195448991E-2</v>
      </c>
      <c r="S462" s="195">
        <v>2.6345307992431848</v>
      </c>
      <c r="T462" s="196" t="s">
        <v>362</v>
      </c>
      <c r="U462" s="197">
        <v>-3.635928831003199E-2</v>
      </c>
      <c r="V462" s="195">
        <v>2.8061215199076028</v>
      </c>
      <c r="W462" s="196" t="s">
        <v>360</v>
      </c>
      <c r="X462" s="197">
        <v>-0.1824716372046454</v>
      </c>
      <c r="Z462" s="303"/>
      <c r="AC462" s="304"/>
      <c r="AD462" s="302"/>
      <c r="AE462" s="302"/>
    </row>
    <row r="463" spans="1:31" ht="12" customHeight="1" x14ac:dyDescent="0.25">
      <c r="A463" s="183"/>
      <c r="B463" s="362"/>
      <c r="C463" s="364"/>
      <c r="D463" s="184">
        <v>4</v>
      </c>
      <c r="E463" s="256" t="s">
        <v>55</v>
      </c>
      <c r="F463" s="1">
        <v>133</v>
      </c>
      <c r="G463" s="2">
        <v>17.169096802821205</v>
      </c>
      <c r="H463" s="186">
        <v>1042</v>
      </c>
      <c r="I463" s="187">
        <v>17.743842682512863</v>
      </c>
      <c r="J463" s="186">
        <v>734</v>
      </c>
      <c r="K463" s="187">
        <v>16.94402758165592</v>
      </c>
      <c r="L463" s="186">
        <v>2362</v>
      </c>
      <c r="M463" s="187">
        <v>20.215247968096868</v>
      </c>
      <c r="N463" s="188"/>
      <c r="O463" s="32"/>
      <c r="P463" s="198" t="s">
        <v>271</v>
      </c>
      <c r="Q463" s="199"/>
      <c r="R463" s="199"/>
      <c r="S463" s="198" t="s">
        <v>366</v>
      </c>
      <c r="T463" s="199"/>
      <c r="U463" s="199"/>
      <c r="V463" s="198" t="s">
        <v>271</v>
      </c>
      <c r="W463" s="200"/>
      <c r="X463" s="200"/>
      <c r="Z463" s="157">
        <v>2</v>
      </c>
      <c r="AA463" s="157">
        <v>3</v>
      </c>
      <c r="AB463" s="157">
        <v>2</v>
      </c>
      <c r="AC463" s="304"/>
      <c r="AD463" s="302"/>
      <c r="AE463" s="302"/>
    </row>
    <row r="464" spans="1:31" ht="12" customHeight="1" x14ac:dyDescent="0.25">
      <c r="A464" s="183"/>
      <c r="B464" s="362"/>
      <c r="C464" s="364"/>
      <c r="D464" s="184">
        <v>5</v>
      </c>
      <c r="E464" s="185" t="s">
        <v>266</v>
      </c>
      <c r="F464" s="1">
        <v>33</v>
      </c>
      <c r="G464" s="2">
        <v>4.307244213383405</v>
      </c>
      <c r="H464" s="186">
        <v>491</v>
      </c>
      <c r="I464" s="187">
        <v>8.3557773415358199</v>
      </c>
      <c r="J464" s="186">
        <v>327</v>
      </c>
      <c r="K464" s="187">
        <v>7.2572374525416414</v>
      </c>
      <c r="L464" s="186">
        <v>1069</v>
      </c>
      <c r="M464" s="187">
        <v>8.9244849096440717</v>
      </c>
      <c r="N464" s="188"/>
      <c r="O464" s="32"/>
      <c r="P464" s="259"/>
      <c r="Q464" s="260"/>
      <c r="R464" s="261"/>
      <c r="S464" s="259"/>
      <c r="T464" s="260"/>
      <c r="U464" s="259"/>
      <c r="V464" s="259"/>
      <c r="W464" s="260"/>
      <c r="X464" s="259"/>
      <c r="AC464" s="304"/>
      <c r="AD464" s="302"/>
      <c r="AE464" s="302"/>
    </row>
    <row r="465" spans="1:31" ht="24.75" customHeight="1" x14ac:dyDescent="0.25">
      <c r="A465" s="248"/>
      <c r="B465" s="365"/>
      <c r="C465" s="366"/>
      <c r="D465" s="201"/>
      <c r="E465" s="202" t="s">
        <v>4</v>
      </c>
      <c r="F465" s="3">
        <v>792</v>
      </c>
      <c r="G465" s="4">
        <v>100</v>
      </c>
      <c r="H465" s="203">
        <v>5782</v>
      </c>
      <c r="I465" s="204">
        <v>100</v>
      </c>
      <c r="J465" s="203">
        <v>4430</v>
      </c>
      <c r="K465" s="204">
        <v>100</v>
      </c>
      <c r="L465" s="203">
        <v>11832</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373" t="s">
        <v>307</v>
      </c>
      <c r="C467" s="373"/>
      <c r="D467" s="373"/>
      <c r="E467" s="373"/>
      <c r="F467" s="186"/>
      <c r="G467" s="187"/>
      <c r="H467" s="186"/>
      <c r="I467" s="187"/>
      <c r="J467" s="186"/>
      <c r="K467" s="187"/>
      <c r="L467" s="186"/>
      <c r="M467" s="187"/>
      <c r="N467" s="188"/>
      <c r="O467" s="31">
        <v>5.3143581343065858</v>
      </c>
      <c r="P467" s="195">
        <v>6.301416254676707</v>
      </c>
      <c r="Q467" s="196" t="s">
        <v>360</v>
      </c>
      <c r="R467" s="197">
        <v>-0.16544561692546456</v>
      </c>
      <c r="S467" s="195">
        <v>6.3995667724431451</v>
      </c>
      <c r="T467" s="196" t="s">
        <v>360</v>
      </c>
      <c r="U467" s="197">
        <v>-0.18173892556905061</v>
      </c>
      <c r="V467" s="195">
        <v>6.9066111174575555</v>
      </c>
      <c r="W467" s="196" t="s">
        <v>360</v>
      </c>
      <c r="X467" s="197">
        <v>-0.25198023777417938</v>
      </c>
      <c r="AC467" s="304"/>
      <c r="AD467" s="302"/>
      <c r="AE467" s="302"/>
    </row>
    <row r="468" spans="1:31" s="165" customFormat="1" ht="14.25" customHeight="1" x14ac:dyDescent="0.25">
      <c r="A468" s="145"/>
      <c r="B468" s="373"/>
      <c r="C468" s="373"/>
      <c r="D468" s="373"/>
      <c r="E468" s="373"/>
      <c r="F468" s="309"/>
      <c r="G468" s="310"/>
      <c r="H468" s="309"/>
      <c r="I468" s="310"/>
      <c r="J468" s="309"/>
      <c r="K468" s="310"/>
      <c r="L468" s="309"/>
      <c r="M468" s="310"/>
      <c r="N468" s="311"/>
      <c r="O468" s="32"/>
      <c r="P468" s="198" t="s">
        <v>271</v>
      </c>
      <c r="Q468" s="199"/>
      <c r="R468" s="199"/>
      <c r="S468" s="198" t="s">
        <v>271</v>
      </c>
      <c r="T468" s="199"/>
      <c r="U468" s="199"/>
      <c r="V468" s="198" t="s">
        <v>271</v>
      </c>
      <c r="W468" s="200"/>
      <c r="X468" s="200"/>
      <c r="Y468" s="11"/>
      <c r="Z468" s="157">
        <v>2</v>
      </c>
      <c r="AA468" s="157">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69" t="s">
        <v>301</v>
      </c>
      <c r="D470" s="318">
        <v>1</v>
      </c>
      <c r="E470" s="319" t="s">
        <v>69</v>
      </c>
      <c r="F470" s="14">
        <v>3</v>
      </c>
      <c r="G470" s="15">
        <v>0.38908064609241116</v>
      </c>
      <c r="H470" s="320">
        <v>29</v>
      </c>
      <c r="I470" s="321">
        <v>0.57018504255721836</v>
      </c>
      <c r="J470" s="320">
        <v>14</v>
      </c>
      <c r="K470" s="321">
        <v>0.39624233825106964</v>
      </c>
      <c r="L470" s="320">
        <v>61</v>
      </c>
      <c r="M470" s="321">
        <v>0.50673389164142513</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63"/>
      <c r="D471" s="324">
        <v>2</v>
      </c>
      <c r="E471" s="325" t="s">
        <v>312</v>
      </c>
      <c r="F471" s="12">
        <v>476</v>
      </c>
      <c r="G471" s="13">
        <v>60.609362146750613</v>
      </c>
      <c r="H471" s="309">
        <v>3166</v>
      </c>
      <c r="I471" s="310">
        <v>55.40372332251242</v>
      </c>
      <c r="J471" s="309">
        <v>2411</v>
      </c>
      <c r="K471" s="310">
        <v>54.454111992597966</v>
      </c>
      <c r="L471" s="309">
        <v>5927</v>
      </c>
      <c r="M471" s="310">
        <v>50.135740951990371</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63"/>
      <c r="D472" s="324">
        <v>3</v>
      </c>
      <c r="E472" s="325" t="s">
        <v>313</v>
      </c>
      <c r="F472" s="12">
        <v>204</v>
      </c>
      <c r="G472" s="13">
        <v>26.378299262699233</v>
      </c>
      <c r="H472" s="309">
        <v>1449</v>
      </c>
      <c r="I472" s="310">
        <v>25.147847657675314</v>
      </c>
      <c r="J472" s="309">
        <v>1152</v>
      </c>
      <c r="K472" s="310">
        <v>26.190674584499078</v>
      </c>
      <c r="L472" s="309">
        <v>3266</v>
      </c>
      <c r="M472" s="310">
        <v>27.945716548022741</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63"/>
      <c r="D473" s="324">
        <v>4</v>
      </c>
      <c r="E473" s="325" t="s">
        <v>314</v>
      </c>
      <c r="F473" s="12">
        <v>61</v>
      </c>
      <c r="G473" s="13">
        <v>7.3381257247702987</v>
      </c>
      <c r="H473" s="309">
        <v>514</v>
      </c>
      <c r="I473" s="310">
        <v>8.8188433322015012</v>
      </c>
      <c r="J473" s="309">
        <v>391</v>
      </c>
      <c r="K473" s="310">
        <v>8.9510761862764987</v>
      </c>
      <c r="L473" s="309">
        <v>1156</v>
      </c>
      <c r="M473" s="310">
        <v>9.8573680337687524</v>
      </c>
      <c r="N473" s="311"/>
      <c r="O473" s="257"/>
      <c r="P473" s="371"/>
      <c r="Q473" s="371"/>
      <c r="R473" s="371"/>
      <c r="S473" s="371"/>
      <c r="T473" s="371"/>
      <c r="U473" s="371"/>
      <c r="V473" s="372"/>
      <c r="W473" s="372"/>
      <c r="X473" s="372"/>
      <c r="Z473" s="327"/>
      <c r="AA473" s="327"/>
      <c r="AB473" s="327"/>
      <c r="AC473" s="313"/>
      <c r="AD473" s="313"/>
      <c r="AE473" s="313"/>
    </row>
    <row r="474" spans="1:31" s="165" customFormat="1" ht="20.25" customHeight="1" x14ac:dyDescent="0.25">
      <c r="A474" s="145"/>
      <c r="B474" s="323"/>
      <c r="C474" s="363"/>
      <c r="D474" s="324">
        <v>5</v>
      </c>
      <c r="E474" s="325" t="s">
        <v>315</v>
      </c>
      <c r="F474" s="12">
        <v>21</v>
      </c>
      <c r="G474" s="13">
        <v>2.5213741974780666</v>
      </c>
      <c r="H474" s="309">
        <v>310</v>
      </c>
      <c r="I474" s="310">
        <v>5.1735558287270598</v>
      </c>
      <c r="J474" s="309">
        <v>222</v>
      </c>
      <c r="K474" s="310">
        <v>4.903234267322806</v>
      </c>
      <c r="L474" s="309">
        <v>668</v>
      </c>
      <c r="M474" s="310">
        <v>5.4185938841433696</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63"/>
      <c r="D475" s="324">
        <v>6</v>
      </c>
      <c r="E475" s="325" t="s">
        <v>316</v>
      </c>
      <c r="F475" s="12">
        <v>17</v>
      </c>
      <c r="G475" s="13">
        <v>1.975806009667892</v>
      </c>
      <c r="H475" s="309">
        <v>193</v>
      </c>
      <c r="I475" s="310">
        <v>3.2614662734721489</v>
      </c>
      <c r="J475" s="309">
        <v>159</v>
      </c>
      <c r="K475" s="310">
        <v>3.6768228946177031</v>
      </c>
      <c r="L475" s="309">
        <v>461</v>
      </c>
      <c r="M475" s="310">
        <v>4.0425002914177233</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63"/>
      <c r="D476" s="324">
        <v>7</v>
      </c>
      <c r="E476" s="325" t="s">
        <v>273</v>
      </c>
      <c r="F476" s="12">
        <v>6</v>
      </c>
      <c r="G476" s="13">
        <v>0.78795201254249769</v>
      </c>
      <c r="H476" s="309">
        <v>92</v>
      </c>
      <c r="I476" s="310">
        <v>1.6243785428541027</v>
      </c>
      <c r="J476" s="309">
        <v>68</v>
      </c>
      <c r="K476" s="310">
        <v>1.4278377364346899</v>
      </c>
      <c r="L476" s="309">
        <v>242</v>
      </c>
      <c r="M476" s="310">
        <v>2.0933463990194943</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370"/>
      <c r="D477" s="330"/>
      <c r="E477" s="331" t="s">
        <v>4</v>
      </c>
      <c r="F477" s="16">
        <v>788</v>
      </c>
      <c r="G477" s="16">
        <v>100</v>
      </c>
      <c r="H477" s="332">
        <v>5753</v>
      </c>
      <c r="I477" s="333">
        <v>100</v>
      </c>
      <c r="J477" s="332">
        <v>4417</v>
      </c>
      <c r="K477" s="333">
        <v>100</v>
      </c>
      <c r="L477" s="332">
        <v>11781</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61" t="s">
        <v>146</v>
      </c>
      <c r="C479" s="363" t="s">
        <v>156</v>
      </c>
      <c r="D479" s="184">
        <v>1</v>
      </c>
      <c r="E479" s="185" t="s">
        <v>38</v>
      </c>
      <c r="F479" s="1">
        <v>28</v>
      </c>
      <c r="G479" s="2">
        <v>4.0187046450421677</v>
      </c>
      <c r="H479" s="186">
        <v>330</v>
      </c>
      <c r="I479" s="187">
        <v>6.0486470895787496</v>
      </c>
      <c r="J479" s="186">
        <v>267</v>
      </c>
      <c r="K479" s="187">
        <v>6.5658732615466269</v>
      </c>
      <c r="L479" s="186">
        <v>546</v>
      </c>
      <c r="M479" s="187">
        <v>5.0901895827098986</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62"/>
      <c r="C480" s="364"/>
      <c r="D480" s="184">
        <v>2</v>
      </c>
      <c r="E480" s="185" t="s">
        <v>39</v>
      </c>
      <c r="F480" s="1">
        <v>189</v>
      </c>
      <c r="G480" s="2">
        <v>23.891315063378123</v>
      </c>
      <c r="H480" s="186">
        <v>1332</v>
      </c>
      <c r="I480" s="187">
        <v>23.524265609859302</v>
      </c>
      <c r="J480" s="186">
        <v>1015</v>
      </c>
      <c r="K480" s="187">
        <v>23.356645773681432</v>
      </c>
      <c r="L480" s="186">
        <v>2396</v>
      </c>
      <c r="M480" s="187">
        <v>20.298243484237879</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62"/>
      <c r="C481" s="364"/>
      <c r="D481" s="184">
        <v>3</v>
      </c>
      <c r="E481" s="185" t="s">
        <v>40</v>
      </c>
      <c r="F481" s="1">
        <v>326</v>
      </c>
      <c r="G481" s="2">
        <v>40.991966877538317</v>
      </c>
      <c r="H481" s="186">
        <v>2250</v>
      </c>
      <c r="I481" s="187">
        <v>38.541981215470997</v>
      </c>
      <c r="J481" s="186">
        <v>1772</v>
      </c>
      <c r="K481" s="187">
        <v>39.841801643196384</v>
      </c>
      <c r="L481" s="186">
        <v>4565</v>
      </c>
      <c r="M481" s="187">
        <v>38.425202228311221</v>
      </c>
      <c r="N481" s="188"/>
      <c r="O481" s="31">
        <v>2.9916928906058109</v>
      </c>
      <c r="P481" s="195">
        <v>2.9626354629607206</v>
      </c>
      <c r="Q481" s="196" t="s">
        <v>362</v>
      </c>
      <c r="R481" s="197">
        <v>3.2738040088570182E-2</v>
      </c>
      <c r="S481" s="195">
        <v>2.9374728702480009</v>
      </c>
      <c r="T481" s="196" t="s">
        <v>362</v>
      </c>
      <c r="U481" s="197">
        <v>6.1184460792619938E-2</v>
      </c>
      <c r="V481" s="195">
        <v>3.0570774205508902</v>
      </c>
      <c r="W481" s="196" t="s">
        <v>361</v>
      </c>
      <c r="X481" s="197">
        <v>-7.485198489600535E-2</v>
      </c>
    </row>
    <row r="482" spans="1:28" ht="12" customHeight="1" x14ac:dyDescent="0.25">
      <c r="A482" s="183"/>
      <c r="B482" s="362"/>
      <c r="C482" s="364"/>
      <c r="D482" s="184">
        <v>4</v>
      </c>
      <c r="E482" s="185" t="s">
        <v>52</v>
      </c>
      <c r="F482" s="1">
        <v>248</v>
      </c>
      <c r="G482" s="2">
        <v>31.098013414042423</v>
      </c>
      <c r="H482" s="186">
        <v>1837</v>
      </c>
      <c r="I482" s="187">
        <v>31.88510608508977</v>
      </c>
      <c r="J482" s="186">
        <v>1356</v>
      </c>
      <c r="K482" s="187">
        <v>30.235679321574544</v>
      </c>
      <c r="L482" s="186">
        <v>4287</v>
      </c>
      <c r="M482" s="187">
        <v>36.18636470474371</v>
      </c>
      <c r="N482" s="188"/>
      <c r="O482" s="32"/>
      <c r="P482" s="198" t="s">
        <v>366</v>
      </c>
      <c r="Q482" s="199"/>
      <c r="R482" s="199"/>
      <c r="S482" s="198" t="s">
        <v>366</v>
      </c>
      <c r="T482" s="199"/>
      <c r="U482" s="199"/>
      <c r="V482" s="198" t="s">
        <v>271</v>
      </c>
      <c r="W482" s="200"/>
      <c r="X482" s="200"/>
      <c r="Z482" s="157">
        <v>3</v>
      </c>
      <c r="AA482" s="157">
        <v>3</v>
      </c>
      <c r="AB482" s="157">
        <v>2</v>
      </c>
    </row>
    <row r="483" spans="1:28" ht="12" customHeight="1" x14ac:dyDescent="0.25">
      <c r="A483" s="183"/>
      <c r="B483" s="365"/>
      <c r="C483" s="366"/>
      <c r="D483" s="201"/>
      <c r="E483" s="202" t="s">
        <v>4</v>
      </c>
      <c r="F483" s="3">
        <v>791</v>
      </c>
      <c r="G483" s="4">
        <v>100</v>
      </c>
      <c r="H483" s="203">
        <v>5749</v>
      </c>
      <c r="I483" s="204">
        <v>100</v>
      </c>
      <c r="J483" s="203">
        <v>4410</v>
      </c>
      <c r="K483" s="204">
        <v>100</v>
      </c>
      <c r="L483" s="203">
        <v>11794</v>
      </c>
      <c r="M483" s="204">
        <v>100</v>
      </c>
      <c r="N483" s="188"/>
      <c r="O483" s="37"/>
      <c r="P483" s="245"/>
      <c r="Q483" s="220"/>
      <c r="R483" s="245"/>
      <c r="S483" s="245"/>
      <c r="T483" s="220"/>
      <c r="U483" s="245"/>
      <c r="V483" s="245"/>
      <c r="W483" s="220"/>
      <c r="X483" s="245"/>
    </row>
    <row r="484" spans="1:28" ht="12" customHeight="1" x14ac:dyDescent="0.25">
      <c r="A484" s="183" t="s">
        <v>5</v>
      </c>
      <c r="B484" s="361" t="s">
        <v>147</v>
      </c>
      <c r="C484" s="363" t="s">
        <v>157</v>
      </c>
      <c r="D484" s="184">
        <v>1</v>
      </c>
      <c r="E484" s="185" t="s">
        <v>38</v>
      </c>
      <c r="F484" s="1">
        <v>32</v>
      </c>
      <c r="G484" s="2">
        <v>4.3217038147633602</v>
      </c>
      <c r="H484" s="186">
        <v>404</v>
      </c>
      <c r="I484" s="187">
        <v>7.4140291951309569</v>
      </c>
      <c r="J484" s="186">
        <v>296</v>
      </c>
      <c r="K484" s="187">
        <v>7.4448232878224951</v>
      </c>
      <c r="L484" s="186">
        <v>743</v>
      </c>
      <c r="M484" s="187">
        <v>6.8826510936712246</v>
      </c>
      <c r="N484" s="188"/>
      <c r="O484" s="32"/>
      <c r="P484" s="189"/>
      <c r="Q484" s="190"/>
      <c r="R484" s="189"/>
      <c r="S484" s="189"/>
      <c r="T484" s="190"/>
      <c r="U484" s="189"/>
      <c r="V484" s="189"/>
      <c r="W484" s="190"/>
      <c r="X484" s="189"/>
    </row>
    <row r="485" spans="1:28" ht="12" customHeight="1" x14ac:dyDescent="0.25">
      <c r="A485" s="183"/>
      <c r="B485" s="362"/>
      <c r="C485" s="364"/>
      <c r="D485" s="184">
        <v>2</v>
      </c>
      <c r="E485" s="185" t="s">
        <v>39</v>
      </c>
      <c r="F485" s="1">
        <v>173</v>
      </c>
      <c r="G485" s="2">
        <v>22.146842762259993</v>
      </c>
      <c r="H485" s="186">
        <v>1425</v>
      </c>
      <c r="I485" s="187">
        <v>24.865559421006232</v>
      </c>
      <c r="J485" s="186">
        <v>1058</v>
      </c>
      <c r="K485" s="187">
        <v>24.0154975308402</v>
      </c>
      <c r="L485" s="186">
        <v>2543</v>
      </c>
      <c r="M485" s="187">
        <v>21.67096269402148</v>
      </c>
      <c r="N485" s="188"/>
      <c r="O485" s="33"/>
      <c r="P485" s="194"/>
      <c r="Q485" s="193"/>
      <c r="R485" s="194"/>
      <c r="S485" s="194"/>
      <c r="T485" s="193"/>
      <c r="U485" s="194"/>
      <c r="V485" s="194"/>
      <c r="W485" s="193"/>
      <c r="X485" s="194"/>
    </row>
    <row r="486" spans="1:28" ht="12" customHeight="1" x14ac:dyDescent="0.25">
      <c r="A486" s="183"/>
      <c r="B486" s="362"/>
      <c r="C486" s="364"/>
      <c r="D486" s="184">
        <v>3</v>
      </c>
      <c r="E486" s="185" t="s">
        <v>40</v>
      </c>
      <c r="F486" s="1">
        <v>335</v>
      </c>
      <c r="G486" s="2">
        <v>42.184324965704462</v>
      </c>
      <c r="H486" s="186">
        <v>2177</v>
      </c>
      <c r="I486" s="187">
        <v>37.194695526920732</v>
      </c>
      <c r="J486" s="186">
        <v>1727</v>
      </c>
      <c r="K486" s="187">
        <v>38.79018207463379</v>
      </c>
      <c r="L486" s="186">
        <v>4379</v>
      </c>
      <c r="M486" s="187">
        <v>36.832507516792312</v>
      </c>
      <c r="N486" s="188"/>
      <c r="O486" s="31">
        <v>3.0055687806548743</v>
      </c>
      <c r="P486" s="195">
        <v>2.9083209804567258</v>
      </c>
      <c r="Q486" s="196" t="s">
        <v>359</v>
      </c>
      <c r="R486" s="197">
        <v>0.10667927569976259</v>
      </c>
      <c r="S486" s="195">
        <v>2.9084435300021769</v>
      </c>
      <c r="T486" s="196" t="s">
        <v>359</v>
      </c>
      <c r="U486" s="197">
        <v>0.10767324004177459</v>
      </c>
      <c r="V486" s="195">
        <v>2.9917761381415766</v>
      </c>
      <c r="W486" s="196" t="s">
        <v>362</v>
      </c>
      <c r="X486" s="197">
        <v>1.5113900364580921E-2</v>
      </c>
    </row>
    <row r="487" spans="1:28" ht="12" customHeight="1" x14ac:dyDescent="0.25">
      <c r="A487" s="183"/>
      <c r="B487" s="362"/>
      <c r="C487" s="364"/>
      <c r="D487" s="184">
        <v>4</v>
      </c>
      <c r="E487" s="185" t="s">
        <v>52</v>
      </c>
      <c r="F487" s="1">
        <v>255</v>
      </c>
      <c r="G487" s="2">
        <v>31.347128457273232</v>
      </c>
      <c r="H487" s="186">
        <v>1757</v>
      </c>
      <c r="I487" s="187">
        <v>30.525715856941233</v>
      </c>
      <c r="J487" s="186">
        <v>1341</v>
      </c>
      <c r="K487" s="187">
        <v>29.749497106702439</v>
      </c>
      <c r="L487" s="186">
        <v>4143</v>
      </c>
      <c r="M487" s="187">
        <v>34.613878695517656</v>
      </c>
      <c r="N487" s="188"/>
      <c r="O487" s="32"/>
      <c r="P487" s="198" t="s">
        <v>270</v>
      </c>
      <c r="Q487" s="199"/>
      <c r="R487" s="199"/>
      <c r="S487" s="198" t="s">
        <v>270</v>
      </c>
      <c r="T487" s="199"/>
      <c r="U487" s="199"/>
      <c r="V487" s="198" t="s">
        <v>366</v>
      </c>
      <c r="W487" s="200"/>
      <c r="X487" s="200"/>
      <c r="Z487" s="157">
        <v>4</v>
      </c>
      <c r="AA487" s="157">
        <v>4</v>
      </c>
      <c r="AB487" s="157">
        <v>3</v>
      </c>
    </row>
    <row r="488" spans="1:28" ht="12" customHeight="1" x14ac:dyDescent="0.25">
      <c r="A488" s="183"/>
      <c r="B488" s="365"/>
      <c r="C488" s="366"/>
      <c r="D488" s="201"/>
      <c r="E488" s="202" t="s">
        <v>4</v>
      </c>
      <c r="F488" s="3">
        <v>795</v>
      </c>
      <c r="G488" s="4">
        <v>100</v>
      </c>
      <c r="H488" s="203">
        <v>5763</v>
      </c>
      <c r="I488" s="204">
        <v>100</v>
      </c>
      <c r="J488" s="203">
        <v>4422</v>
      </c>
      <c r="K488" s="204">
        <v>100</v>
      </c>
      <c r="L488" s="203">
        <v>11808</v>
      </c>
      <c r="M488" s="204">
        <v>100</v>
      </c>
      <c r="N488" s="188"/>
      <c r="O488" s="37"/>
      <c r="P488" s="245"/>
      <c r="Q488" s="220"/>
      <c r="R488" s="245"/>
      <c r="S488" s="245"/>
      <c r="T488" s="220"/>
      <c r="U488" s="245"/>
      <c r="V488" s="245"/>
      <c r="W488" s="220"/>
      <c r="X488" s="245"/>
    </row>
    <row r="489" spans="1:28" ht="12" customHeight="1" x14ac:dyDescent="0.25">
      <c r="A489" s="183" t="s">
        <v>13</v>
      </c>
      <c r="B489" s="361" t="s">
        <v>148</v>
      </c>
      <c r="C489" s="363" t="s">
        <v>158</v>
      </c>
      <c r="D489" s="184">
        <v>1</v>
      </c>
      <c r="E489" s="185" t="s">
        <v>38</v>
      </c>
      <c r="F489" s="1">
        <v>10</v>
      </c>
      <c r="G489" s="2">
        <v>1.6098901241791554</v>
      </c>
      <c r="H489" s="186">
        <v>139</v>
      </c>
      <c r="I489" s="187">
        <v>2.5350011064233868</v>
      </c>
      <c r="J489" s="186">
        <v>111</v>
      </c>
      <c r="K489" s="187">
        <v>2.9443941453174478</v>
      </c>
      <c r="L489" s="186">
        <v>263</v>
      </c>
      <c r="M489" s="187">
        <v>2.515549529803824</v>
      </c>
      <c r="N489" s="188"/>
      <c r="O489" s="32"/>
      <c r="P489" s="189"/>
      <c r="Q489" s="190"/>
      <c r="R489" s="189"/>
      <c r="S489" s="189"/>
      <c r="T489" s="190"/>
      <c r="U489" s="189"/>
      <c r="V489" s="189"/>
      <c r="W489" s="190"/>
      <c r="X489" s="189"/>
    </row>
    <row r="490" spans="1:28" ht="12" customHeight="1" x14ac:dyDescent="0.25">
      <c r="A490" s="183"/>
      <c r="B490" s="362"/>
      <c r="C490" s="364"/>
      <c r="D490" s="184">
        <v>2</v>
      </c>
      <c r="E490" s="185" t="s">
        <v>39</v>
      </c>
      <c r="F490" s="1">
        <v>109</v>
      </c>
      <c r="G490" s="2">
        <v>13.932653912567092</v>
      </c>
      <c r="H490" s="186">
        <v>849</v>
      </c>
      <c r="I490" s="187">
        <v>14.903008339383254</v>
      </c>
      <c r="J490" s="186">
        <v>544</v>
      </c>
      <c r="K490" s="187">
        <v>13.072563954259495</v>
      </c>
      <c r="L490" s="186">
        <v>1458</v>
      </c>
      <c r="M490" s="187">
        <v>12.79139798433089</v>
      </c>
      <c r="N490" s="188"/>
      <c r="O490" s="33"/>
      <c r="P490" s="194"/>
      <c r="Q490" s="193"/>
      <c r="R490" s="194"/>
      <c r="S490" s="194"/>
      <c r="T490" s="193"/>
      <c r="U490" s="194"/>
      <c r="V490" s="194"/>
      <c r="W490" s="193"/>
      <c r="X490" s="194"/>
    </row>
    <row r="491" spans="1:28" ht="12" customHeight="1" x14ac:dyDescent="0.25">
      <c r="A491" s="183"/>
      <c r="B491" s="362"/>
      <c r="C491" s="364"/>
      <c r="D491" s="184">
        <v>3</v>
      </c>
      <c r="E491" s="185" t="s">
        <v>40</v>
      </c>
      <c r="F491" s="1">
        <v>345</v>
      </c>
      <c r="G491" s="2">
        <v>44.149322208769718</v>
      </c>
      <c r="H491" s="186">
        <v>2275</v>
      </c>
      <c r="I491" s="187">
        <v>39.186936625628185</v>
      </c>
      <c r="J491" s="186">
        <v>1724</v>
      </c>
      <c r="K491" s="187">
        <v>38.977746325976639</v>
      </c>
      <c r="L491" s="186">
        <v>4351</v>
      </c>
      <c r="M491" s="187">
        <v>36.594838919876608</v>
      </c>
      <c r="N491" s="188"/>
      <c r="O491" s="31">
        <v>3.2315569959356067</v>
      </c>
      <c r="P491" s="195">
        <v>3.2340204337633369</v>
      </c>
      <c r="Q491" s="196" t="s">
        <v>362</v>
      </c>
      <c r="R491" s="197">
        <v>-3.1205897181402998E-3</v>
      </c>
      <c r="S491" s="195">
        <v>3.2604394332955215</v>
      </c>
      <c r="T491" s="196" t="s">
        <v>362</v>
      </c>
      <c r="U491" s="197">
        <v>-3.6619897312910467E-2</v>
      </c>
      <c r="V491" s="195">
        <v>3.3027571652205725</v>
      </c>
      <c r="W491" s="196" t="s">
        <v>359</v>
      </c>
      <c r="X491" s="197">
        <v>-9.0771870994466305E-2</v>
      </c>
    </row>
    <row r="492" spans="1:28" ht="12" customHeight="1" x14ac:dyDescent="0.25">
      <c r="A492" s="183"/>
      <c r="B492" s="362"/>
      <c r="C492" s="364"/>
      <c r="D492" s="184">
        <v>4</v>
      </c>
      <c r="E492" s="185" t="s">
        <v>52</v>
      </c>
      <c r="F492" s="1">
        <v>330</v>
      </c>
      <c r="G492" s="2">
        <v>40.308133754485077</v>
      </c>
      <c r="H492" s="186">
        <v>2503</v>
      </c>
      <c r="I492" s="187">
        <v>43.375053928563297</v>
      </c>
      <c r="J492" s="186">
        <v>2039</v>
      </c>
      <c r="K492" s="187">
        <v>45.005295574445597</v>
      </c>
      <c r="L492" s="186">
        <v>5744</v>
      </c>
      <c r="M492" s="187">
        <v>48.098213565991777</v>
      </c>
      <c r="N492" s="188"/>
      <c r="O492" s="32"/>
      <c r="P492" s="198" t="s">
        <v>366</v>
      </c>
      <c r="Q492" s="199"/>
      <c r="R492" s="199"/>
      <c r="S492" s="198" t="s">
        <v>366</v>
      </c>
      <c r="T492" s="199"/>
      <c r="U492" s="199"/>
      <c r="V492" s="198" t="s">
        <v>271</v>
      </c>
      <c r="W492" s="200"/>
      <c r="X492" s="200"/>
      <c r="Z492" s="157">
        <v>3</v>
      </c>
      <c r="AA492" s="157">
        <v>3</v>
      </c>
      <c r="AB492" s="157">
        <v>2</v>
      </c>
    </row>
    <row r="493" spans="1:28" ht="12" customHeight="1" x14ac:dyDescent="0.25">
      <c r="A493" s="183"/>
      <c r="B493" s="365"/>
      <c r="C493" s="366"/>
      <c r="D493" s="201"/>
      <c r="E493" s="202" t="s">
        <v>4</v>
      </c>
      <c r="F493" s="3">
        <v>794</v>
      </c>
      <c r="G493" s="4">
        <v>100</v>
      </c>
      <c r="H493" s="203">
        <v>5766</v>
      </c>
      <c r="I493" s="204">
        <v>100</v>
      </c>
      <c r="J493" s="203">
        <v>4418</v>
      </c>
      <c r="K493" s="204">
        <v>100</v>
      </c>
      <c r="L493" s="203">
        <v>11816</v>
      </c>
      <c r="M493" s="204">
        <v>100</v>
      </c>
      <c r="N493" s="188"/>
      <c r="O493" s="37"/>
      <c r="P493" s="245"/>
      <c r="Q493" s="220"/>
      <c r="R493" s="245"/>
      <c r="S493" s="245"/>
      <c r="T493" s="220"/>
      <c r="U493" s="245"/>
      <c r="V493" s="245"/>
      <c r="W493" s="220"/>
      <c r="X493" s="245"/>
    </row>
    <row r="494" spans="1:28" ht="12" customHeight="1" x14ac:dyDescent="0.25">
      <c r="A494" s="183" t="s">
        <v>14</v>
      </c>
      <c r="B494" s="374" t="s">
        <v>149</v>
      </c>
      <c r="C494" s="369" t="s">
        <v>159</v>
      </c>
      <c r="D494" s="283">
        <v>1</v>
      </c>
      <c r="E494" s="284" t="s">
        <v>38</v>
      </c>
      <c r="F494" s="19">
        <v>59</v>
      </c>
      <c r="G494" s="20">
        <v>7.1490820916809596</v>
      </c>
      <c r="H494" s="285">
        <v>642</v>
      </c>
      <c r="I494" s="286">
        <v>10.56993841670392</v>
      </c>
      <c r="J494" s="285">
        <v>416</v>
      </c>
      <c r="K494" s="286">
        <v>9.3491467640449155</v>
      </c>
      <c r="L494" s="285">
        <v>1103</v>
      </c>
      <c r="M494" s="286">
        <v>9.2814037247633632</v>
      </c>
      <c r="N494" s="188"/>
      <c r="O494" s="38"/>
      <c r="P494" s="246"/>
      <c r="Q494" s="247"/>
      <c r="R494" s="246"/>
      <c r="S494" s="246"/>
      <c r="T494" s="247"/>
      <c r="U494" s="246"/>
      <c r="V494" s="246"/>
      <c r="W494" s="247"/>
      <c r="X494" s="246"/>
    </row>
    <row r="495" spans="1:28" ht="12" customHeight="1" x14ac:dyDescent="0.25">
      <c r="A495" s="183"/>
      <c r="B495" s="362"/>
      <c r="C495" s="364"/>
      <c r="D495" s="184">
        <v>2</v>
      </c>
      <c r="E495" s="185" t="s">
        <v>39</v>
      </c>
      <c r="F495" s="1">
        <v>227</v>
      </c>
      <c r="G495" s="2">
        <v>28.197786951943527</v>
      </c>
      <c r="H495" s="186">
        <v>1698</v>
      </c>
      <c r="I495" s="187">
        <v>28.805418858768956</v>
      </c>
      <c r="J495" s="186">
        <v>1167</v>
      </c>
      <c r="K495" s="187">
        <v>25.619210394088277</v>
      </c>
      <c r="L495" s="186">
        <v>3159</v>
      </c>
      <c r="M495" s="187">
        <v>26.472471757098447</v>
      </c>
      <c r="N495" s="188"/>
      <c r="O495" s="33"/>
      <c r="P495" s="194"/>
      <c r="Q495" s="193"/>
      <c r="R495" s="194"/>
      <c r="S495" s="194"/>
      <c r="T495" s="193"/>
      <c r="U495" s="194"/>
      <c r="V495" s="194"/>
      <c r="W495" s="193"/>
      <c r="X495" s="194"/>
    </row>
    <row r="496" spans="1:28" ht="12" customHeight="1" x14ac:dyDescent="0.25">
      <c r="A496" s="183"/>
      <c r="B496" s="362"/>
      <c r="C496" s="364"/>
      <c r="D496" s="184">
        <v>3</v>
      </c>
      <c r="E496" s="185" t="s">
        <v>40</v>
      </c>
      <c r="F496" s="1">
        <v>282</v>
      </c>
      <c r="G496" s="2">
        <v>36.443379580039696</v>
      </c>
      <c r="H496" s="186">
        <v>1860</v>
      </c>
      <c r="I496" s="187">
        <v>32.764125107890457</v>
      </c>
      <c r="J496" s="186">
        <v>1521</v>
      </c>
      <c r="K496" s="187">
        <v>34.877204502561455</v>
      </c>
      <c r="L496" s="186">
        <v>3916</v>
      </c>
      <c r="M496" s="187">
        <v>33.233043768458415</v>
      </c>
      <c r="N496" s="188"/>
      <c r="O496" s="31">
        <v>2.8571380024103252</v>
      </c>
      <c r="P496" s="195">
        <v>2.7791522192445846</v>
      </c>
      <c r="Q496" s="196" t="s">
        <v>361</v>
      </c>
      <c r="R496" s="197">
        <v>8.0798644062479497E-2</v>
      </c>
      <c r="S496" s="195">
        <v>2.8583693441712552</v>
      </c>
      <c r="T496" s="196" t="s">
        <v>362</v>
      </c>
      <c r="U496" s="197">
        <v>-1.29611954659435E-3</v>
      </c>
      <c r="V496" s="195">
        <v>2.8597780154306132</v>
      </c>
      <c r="W496" s="196" t="s">
        <v>362</v>
      </c>
      <c r="X496" s="197">
        <v>-2.7485824682646999E-3</v>
      </c>
    </row>
    <row r="497" spans="1:28" ht="12" customHeight="1" x14ac:dyDescent="0.25">
      <c r="A497" s="183"/>
      <c r="B497" s="362"/>
      <c r="C497" s="364"/>
      <c r="D497" s="184">
        <v>4</v>
      </c>
      <c r="E497" s="185" t="s">
        <v>52</v>
      </c>
      <c r="F497" s="1">
        <v>227</v>
      </c>
      <c r="G497" s="2">
        <v>28.20975137633684</v>
      </c>
      <c r="H497" s="186">
        <v>1564</v>
      </c>
      <c r="I497" s="187">
        <v>27.860517616636375</v>
      </c>
      <c r="J497" s="186">
        <v>1316</v>
      </c>
      <c r="K497" s="187">
        <v>30.15443833930448</v>
      </c>
      <c r="L497" s="186">
        <v>3636</v>
      </c>
      <c r="M497" s="187">
        <v>31.013080749681997</v>
      </c>
      <c r="N497" s="188"/>
      <c r="O497" s="32"/>
      <c r="P497" s="198" t="s">
        <v>270</v>
      </c>
      <c r="Q497" s="199"/>
      <c r="R497" s="199"/>
      <c r="S497" s="198" t="s">
        <v>366</v>
      </c>
      <c r="T497" s="199"/>
      <c r="U497" s="199"/>
      <c r="V497" s="198" t="s">
        <v>366</v>
      </c>
      <c r="W497" s="200"/>
      <c r="X497" s="200"/>
      <c r="Z497" s="157">
        <v>4</v>
      </c>
      <c r="AA497" s="157">
        <v>3</v>
      </c>
      <c r="AB497" s="157">
        <v>3</v>
      </c>
    </row>
    <row r="498" spans="1:28" ht="12" customHeight="1" x14ac:dyDescent="0.25">
      <c r="A498" s="266"/>
      <c r="B498" s="375"/>
      <c r="C498" s="376"/>
      <c r="D498" s="279"/>
      <c r="E498" s="280" t="s">
        <v>4</v>
      </c>
      <c r="F498" s="17">
        <v>795</v>
      </c>
      <c r="G498" s="18">
        <v>100</v>
      </c>
      <c r="H498" s="269">
        <v>5764</v>
      </c>
      <c r="I498" s="270">
        <v>100</v>
      </c>
      <c r="J498" s="269">
        <v>4420</v>
      </c>
      <c r="K498" s="270">
        <v>100</v>
      </c>
      <c r="L498" s="269">
        <v>11814</v>
      </c>
      <c r="M498" s="270">
        <v>100</v>
      </c>
      <c r="N498" s="188"/>
      <c r="O498" s="41"/>
      <c r="P498" s="281"/>
      <c r="Q498" s="118"/>
      <c r="R498" s="281"/>
      <c r="S498" s="281"/>
      <c r="T498" s="118"/>
      <c r="U498" s="281"/>
      <c r="V498" s="281"/>
      <c r="W498" s="118"/>
      <c r="X498" s="281"/>
    </row>
    <row r="499" spans="1:28" ht="12" customHeight="1" x14ac:dyDescent="0.25">
      <c r="A499" s="282" t="s">
        <v>15</v>
      </c>
      <c r="B499" s="374" t="s">
        <v>150</v>
      </c>
      <c r="C499" s="369" t="s">
        <v>160</v>
      </c>
      <c r="D499" s="283">
        <v>1</v>
      </c>
      <c r="E499" s="284" t="s">
        <v>38</v>
      </c>
      <c r="F499" s="19">
        <v>33</v>
      </c>
      <c r="G499" s="20">
        <v>4.8707744291548778</v>
      </c>
      <c r="H499" s="285">
        <v>447</v>
      </c>
      <c r="I499" s="286">
        <v>8.0303757178889708</v>
      </c>
      <c r="J499" s="285">
        <v>318</v>
      </c>
      <c r="K499" s="286">
        <v>7.8590931052319322</v>
      </c>
      <c r="L499" s="285">
        <v>870</v>
      </c>
      <c r="M499" s="286">
        <v>7.9825457740556329</v>
      </c>
      <c r="N499" s="188"/>
      <c r="O499" s="43"/>
      <c r="P499" s="287"/>
      <c r="Q499" s="288"/>
      <c r="R499" s="287"/>
      <c r="S499" s="287"/>
      <c r="T499" s="288"/>
      <c r="U499" s="287"/>
      <c r="V499" s="287"/>
      <c r="W499" s="288"/>
      <c r="X499" s="287"/>
    </row>
    <row r="500" spans="1:28" ht="12" customHeight="1" x14ac:dyDescent="0.25">
      <c r="A500" s="183"/>
      <c r="B500" s="362"/>
      <c r="C500" s="364"/>
      <c r="D500" s="184">
        <v>2</v>
      </c>
      <c r="E500" s="185" t="s">
        <v>39</v>
      </c>
      <c r="F500" s="1">
        <v>157</v>
      </c>
      <c r="G500" s="2">
        <v>20.121257007240981</v>
      </c>
      <c r="H500" s="186">
        <v>1288</v>
      </c>
      <c r="I500" s="187">
        <v>21.968075400867491</v>
      </c>
      <c r="J500" s="186">
        <v>968</v>
      </c>
      <c r="K500" s="187">
        <v>22.387763305059639</v>
      </c>
      <c r="L500" s="186">
        <v>2494</v>
      </c>
      <c r="M500" s="187">
        <v>21.527526486045002</v>
      </c>
      <c r="N500" s="188"/>
      <c r="O500" s="33"/>
      <c r="P500" s="194"/>
      <c r="Q500" s="193"/>
      <c r="R500" s="194"/>
      <c r="S500" s="194"/>
      <c r="T500" s="193"/>
      <c r="U500" s="194"/>
      <c r="V500" s="194"/>
      <c r="W500" s="193"/>
      <c r="X500" s="194"/>
    </row>
    <row r="501" spans="1:28" ht="12" customHeight="1" x14ac:dyDescent="0.25">
      <c r="A501" s="183"/>
      <c r="B501" s="362"/>
      <c r="C501" s="364"/>
      <c r="D501" s="184">
        <v>3</v>
      </c>
      <c r="E501" s="185" t="s">
        <v>40</v>
      </c>
      <c r="F501" s="1">
        <v>279</v>
      </c>
      <c r="G501" s="2">
        <v>34.653871677427915</v>
      </c>
      <c r="H501" s="186">
        <v>2012</v>
      </c>
      <c r="I501" s="187">
        <v>35.027744433801544</v>
      </c>
      <c r="J501" s="186">
        <v>1607</v>
      </c>
      <c r="K501" s="187">
        <v>35.842063577267574</v>
      </c>
      <c r="L501" s="186">
        <v>4066</v>
      </c>
      <c r="M501" s="187">
        <v>34.152646919743276</v>
      </c>
      <c r="N501" s="188"/>
      <c r="O501" s="31">
        <v>3.1049129102062736</v>
      </c>
      <c r="P501" s="195">
        <v>2.9694497761079566</v>
      </c>
      <c r="Q501" s="196" t="s">
        <v>360</v>
      </c>
      <c r="R501" s="197">
        <v>0.14428814636149034</v>
      </c>
      <c r="S501" s="195">
        <v>2.9580513049691732</v>
      </c>
      <c r="T501" s="196" t="s">
        <v>360</v>
      </c>
      <c r="U501" s="197">
        <v>0.15782464790578601</v>
      </c>
      <c r="V501" s="195">
        <v>2.9884466278600659</v>
      </c>
      <c r="W501" s="196" t="s">
        <v>360</v>
      </c>
      <c r="X501" s="197">
        <v>0.12321841968053551</v>
      </c>
    </row>
    <row r="502" spans="1:28" ht="12" customHeight="1" x14ac:dyDescent="0.25">
      <c r="A502" s="183"/>
      <c r="B502" s="362"/>
      <c r="C502" s="364"/>
      <c r="D502" s="184">
        <v>4</v>
      </c>
      <c r="E502" s="185" t="s">
        <v>52</v>
      </c>
      <c r="F502" s="1">
        <v>326</v>
      </c>
      <c r="G502" s="2">
        <v>40.354096886177267</v>
      </c>
      <c r="H502" s="186">
        <v>2016</v>
      </c>
      <c r="I502" s="187">
        <v>34.973804447440884</v>
      </c>
      <c r="J502" s="186">
        <v>1524</v>
      </c>
      <c r="K502" s="187">
        <v>33.911080012439683</v>
      </c>
      <c r="L502" s="186">
        <v>4384</v>
      </c>
      <c r="M502" s="187">
        <v>36.33728082015881</v>
      </c>
      <c r="N502" s="188"/>
      <c r="O502" s="32"/>
      <c r="P502" s="198" t="s">
        <v>270</v>
      </c>
      <c r="Q502" s="199"/>
      <c r="R502" s="199"/>
      <c r="S502" s="198" t="s">
        <v>270</v>
      </c>
      <c r="T502" s="199"/>
      <c r="U502" s="199"/>
      <c r="V502" s="198" t="s">
        <v>270</v>
      </c>
      <c r="W502" s="200"/>
      <c r="X502" s="200"/>
      <c r="Z502" s="157">
        <v>4</v>
      </c>
      <c r="AA502" s="157">
        <v>4</v>
      </c>
      <c r="AB502" s="157">
        <v>4</v>
      </c>
    </row>
    <row r="503" spans="1:28" ht="12" customHeight="1" x14ac:dyDescent="0.25">
      <c r="A503" s="183"/>
      <c r="B503" s="375"/>
      <c r="C503" s="376"/>
      <c r="D503" s="279"/>
      <c r="E503" s="280" t="s">
        <v>4</v>
      </c>
      <c r="F503" s="17">
        <v>795</v>
      </c>
      <c r="G503" s="18">
        <v>100</v>
      </c>
      <c r="H503" s="269">
        <v>5763</v>
      </c>
      <c r="I503" s="270">
        <v>100</v>
      </c>
      <c r="J503" s="269">
        <v>4417</v>
      </c>
      <c r="K503" s="270">
        <v>100</v>
      </c>
      <c r="L503" s="269">
        <v>11814</v>
      </c>
      <c r="M503" s="270">
        <v>100</v>
      </c>
      <c r="N503" s="188"/>
      <c r="O503" s="37"/>
      <c r="P503" s="245"/>
      <c r="Q503" s="220"/>
      <c r="R503" s="245"/>
      <c r="S503" s="245"/>
      <c r="T503" s="220"/>
      <c r="U503" s="245"/>
      <c r="V503" s="245"/>
      <c r="W503" s="220"/>
      <c r="X503" s="245"/>
    </row>
    <row r="504" spans="1:28" ht="12" customHeight="1" x14ac:dyDescent="0.25">
      <c r="A504" s="183" t="s">
        <v>16</v>
      </c>
      <c r="B504" s="361" t="s">
        <v>151</v>
      </c>
      <c r="C504" s="363" t="s">
        <v>161</v>
      </c>
      <c r="D504" s="184">
        <v>1</v>
      </c>
      <c r="E504" s="185" t="s">
        <v>38</v>
      </c>
      <c r="F504" s="1">
        <v>25</v>
      </c>
      <c r="G504" s="2">
        <v>3.4428889402261138</v>
      </c>
      <c r="H504" s="186">
        <v>252</v>
      </c>
      <c r="I504" s="187">
        <v>4.6042985953524482</v>
      </c>
      <c r="J504" s="186">
        <v>202</v>
      </c>
      <c r="K504" s="187">
        <v>5.2759576926130087</v>
      </c>
      <c r="L504" s="186">
        <v>523</v>
      </c>
      <c r="M504" s="187">
        <v>4.8459978840421938</v>
      </c>
      <c r="N504" s="188"/>
      <c r="O504" s="32"/>
      <c r="P504" s="189"/>
      <c r="Q504" s="190"/>
      <c r="R504" s="189"/>
      <c r="S504" s="189"/>
      <c r="T504" s="190"/>
      <c r="U504" s="189"/>
      <c r="V504" s="189"/>
      <c r="W504" s="190"/>
      <c r="X504" s="189"/>
    </row>
    <row r="505" spans="1:28" ht="12" customHeight="1" x14ac:dyDescent="0.25">
      <c r="A505" s="183"/>
      <c r="B505" s="362"/>
      <c r="C505" s="364"/>
      <c r="D505" s="184">
        <v>2</v>
      </c>
      <c r="E505" s="185" t="s">
        <v>39</v>
      </c>
      <c r="F505" s="1">
        <v>132</v>
      </c>
      <c r="G505" s="2">
        <v>18.042693451451953</v>
      </c>
      <c r="H505" s="186">
        <v>1189</v>
      </c>
      <c r="I505" s="187">
        <v>20.84650204781645</v>
      </c>
      <c r="J505" s="186">
        <v>882</v>
      </c>
      <c r="K505" s="187">
        <v>20.974569150237784</v>
      </c>
      <c r="L505" s="186">
        <v>2106</v>
      </c>
      <c r="M505" s="187">
        <v>18.501774803091074</v>
      </c>
      <c r="N505" s="188"/>
      <c r="O505" s="33"/>
      <c r="P505" s="194"/>
      <c r="Q505" s="193"/>
      <c r="R505" s="194"/>
      <c r="S505" s="194"/>
      <c r="T505" s="193"/>
      <c r="U505" s="194"/>
      <c r="V505" s="194"/>
      <c r="W505" s="193"/>
      <c r="X505" s="194"/>
    </row>
    <row r="506" spans="1:28" ht="12" customHeight="1" x14ac:dyDescent="0.25">
      <c r="A506" s="183"/>
      <c r="B506" s="362"/>
      <c r="C506" s="364"/>
      <c r="D506" s="184">
        <v>3</v>
      </c>
      <c r="E506" s="185" t="s">
        <v>40</v>
      </c>
      <c r="F506" s="1">
        <v>313</v>
      </c>
      <c r="G506" s="2">
        <v>38.987901808735451</v>
      </c>
      <c r="H506" s="186">
        <v>2241</v>
      </c>
      <c r="I506" s="187">
        <v>38.899974193910793</v>
      </c>
      <c r="J506" s="186">
        <v>1745</v>
      </c>
      <c r="K506" s="187">
        <v>38.700055632781002</v>
      </c>
      <c r="L506" s="186">
        <v>4435</v>
      </c>
      <c r="M506" s="187">
        <v>37.235683906507717</v>
      </c>
      <c r="N506" s="188"/>
      <c r="O506" s="31">
        <v>3.1459804446768431</v>
      </c>
      <c r="P506" s="195">
        <v>3.0559412592439816</v>
      </c>
      <c r="Q506" s="196" t="s">
        <v>359</v>
      </c>
      <c r="R506" s="197">
        <v>0.10455198458085982</v>
      </c>
      <c r="S506" s="195">
        <v>3.035229329889054</v>
      </c>
      <c r="T506" s="196" t="s">
        <v>360</v>
      </c>
      <c r="U506" s="197">
        <v>0.12692549278228271</v>
      </c>
      <c r="V506" s="195">
        <v>3.1122277283519066</v>
      </c>
      <c r="W506" s="196" t="s">
        <v>362</v>
      </c>
      <c r="X506" s="197">
        <v>3.8775836554939283E-2</v>
      </c>
    </row>
    <row r="507" spans="1:28" ht="12" customHeight="1" x14ac:dyDescent="0.25">
      <c r="A507" s="183"/>
      <c r="B507" s="362"/>
      <c r="C507" s="364"/>
      <c r="D507" s="184">
        <v>4</v>
      </c>
      <c r="E507" s="185" t="s">
        <v>52</v>
      </c>
      <c r="F507" s="1">
        <v>323</v>
      </c>
      <c r="G507" s="2">
        <v>39.5265157995875</v>
      </c>
      <c r="H507" s="186">
        <v>2078</v>
      </c>
      <c r="I507" s="187">
        <v>35.64922516291886</v>
      </c>
      <c r="J507" s="186">
        <v>1593</v>
      </c>
      <c r="K507" s="187">
        <v>35.04941752436703</v>
      </c>
      <c r="L507" s="186">
        <v>4746</v>
      </c>
      <c r="M507" s="187">
        <v>39.41654340636159</v>
      </c>
      <c r="N507" s="188"/>
      <c r="O507" s="32"/>
      <c r="P507" s="198" t="s">
        <v>270</v>
      </c>
      <c r="Q507" s="199"/>
      <c r="R507" s="199"/>
      <c r="S507" s="198" t="s">
        <v>270</v>
      </c>
      <c r="T507" s="199"/>
      <c r="U507" s="199"/>
      <c r="V507" s="198" t="s">
        <v>366</v>
      </c>
      <c r="W507" s="200"/>
      <c r="X507" s="200"/>
      <c r="Z507" s="157">
        <v>4</v>
      </c>
      <c r="AA507" s="157">
        <v>4</v>
      </c>
      <c r="AB507" s="157">
        <v>3</v>
      </c>
    </row>
    <row r="508" spans="1:28" ht="12" customHeight="1" x14ac:dyDescent="0.25">
      <c r="A508" s="111"/>
      <c r="B508" s="365"/>
      <c r="C508" s="366"/>
      <c r="D508" s="201"/>
      <c r="E508" s="202" t="s">
        <v>4</v>
      </c>
      <c r="F508" s="3">
        <v>793</v>
      </c>
      <c r="G508" s="4">
        <v>100</v>
      </c>
      <c r="H508" s="203">
        <v>5760</v>
      </c>
      <c r="I508" s="204">
        <v>100</v>
      </c>
      <c r="J508" s="203">
        <v>4422</v>
      </c>
      <c r="K508" s="204">
        <v>100</v>
      </c>
      <c r="L508" s="203">
        <v>11810</v>
      </c>
      <c r="M508" s="204">
        <v>100</v>
      </c>
      <c r="N508" s="188"/>
      <c r="O508" s="37"/>
      <c r="P508" s="245"/>
      <c r="Q508" s="220"/>
      <c r="R508" s="245"/>
      <c r="S508" s="245"/>
      <c r="T508" s="220"/>
      <c r="U508" s="245"/>
      <c r="V508" s="245"/>
      <c r="W508" s="220"/>
      <c r="X508" s="245"/>
    </row>
    <row r="509" spans="1:28" ht="12" customHeight="1" x14ac:dyDescent="0.25">
      <c r="A509" s="183" t="s">
        <v>17</v>
      </c>
      <c r="B509" s="367" t="s">
        <v>152</v>
      </c>
      <c r="C509" s="368" t="s">
        <v>162</v>
      </c>
      <c r="D509" s="221">
        <v>1</v>
      </c>
      <c r="E509" s="222" t="s">
        <v>38</v>
      </c>
      <c r="F509" s="7">
        <v>57</v>
      </c>
      <c r="G509" s="8">
        <v>8.50740088938303</v>
      </c>
      <c r="H509" s="223">
        <v>611</v>
      </c>
      <c r="I509" s="224">
        <v>11.034530025024985</v>
      </c>
      <c r="J509" s="223">
        <v>470</v>
      </c>
      <c r="K509" s="224">
        <v>12.021602339965648</v>
      </c>
      <c r="L509" s="223">
        <v>1074</v>
      </c>
      <c r="M509" s="224">
        <v>9.8810034699174807</v>
      </c>
      <c r="N509" s="188"/>
      <c r="O509" s="38"/>
      <c r="P509" s="246"/>
      <c r="Q509" s="247"/>
      <c r="R509" s="246"/>
      <c r="S509" s="246"/>
      <c r="T509" s="247"/>
      <c r="U509" s="246"/>
      <c r="V509" s="246"/>
      <c r="W509" s="247"/>
      <c r="X509" s="246"/>
    </row>
    <row r="510" spans="1:28" ht="12" customHeight="1" x14ac:dyDescent="0.25">
      <c r="A510" s="183"/>
      <c r="B510" s="362"/>
      <c r="C510" s="364"/>
      <c r="D510" s="184">
        <v>2</v>
      </c>
      <c r="E510" s="185" t="s">
        <v>39</v>
      </c>
      <c r="F510" s="1">
        <v>168</v>
      </c>
      <c r="G510" s="2">
        <v>21.678198890057384</v>
      </c>
      <c r="H510" s="186">
        <v>1461</v>
      </c>
      <c r="I510" s="187">
        <v>25.754920284534499</v>
      </c>
      <c r="J510" s="186">
        <v>1095</v>
      </c>
      <c r="K510" s="187">
        <v>25.555650382651052</v>
      </c>
      <c r="L510" s="186">
        <v>2599</v>
      </c>
      <c r="M510" s="187">
        <v>22.610287885401604</v>
      </c>
      <c r="N510" s="188"/>
      <c r="O510" s="33"/>
      <c r="P510" s="194"/>
      <c r="Q510" s="193"/>
      <c r="R510" s="194"/>
      <c r="S510" s="194"/>
      <c r="T510" s="193"/>
      <c r="U510" s="194"/>
      <c r="V510" s="194"/>
      <c r="W510" s="193"/>
      <c r="X510" s="194"/>
    </row>
    <row r="511" spans="1:28" ht="12" customHeight="1" x14ac:dyDescent="0.25">
      <c r="A511" s="183"/>
      <c r="B511" s="362"/>
      <c r="C511" s="364"/>
      <c r="D511" s="184">
        <v>3</v>
      </c>
      <c r="E511" s="185" t="s">
        <v>40</v>
      </c>
      <c r="F511" s="1">
        <v>310</v>
      </c>
      <c r="G511" s="2">
        <v>38.001950414215926</v>
      </c>
      <c r="H511" s="186">
        <v>1971</v>
      </c>
      <c r="I511" s="187">
        <v>34.173491664105413</v>
      </c>
      <c r="J511" s="186">
        <v>1509</v>
      </c>
      <c r="K511" s="187">
        <v>33.348562549829182</v>
      </c>
      <c r="L511" s="186">
        <v>4111</v>
      </c>
      <c r="M511" s="187">
        <v>34.25364197973537</v>
      </c>
      <c r="N511" s="188"/>
      <c r="O511" s="31">
        <v>2.9311944913752228</v>
      </c>
      <c r="P511" s="195">
        <v>2.8121307769174919</v>
      </c>
      <c r="Q511" s="196" t="s">
        <v>360</v>
      </c>
      <c r="R511" s="197">
        <v>0.12233632014622245</v>
      </c>
      <c r="S511" s="195">
        <v>2.7947532966497062</v>
      </c>
      <c r="T511" s="196" t="s">
        <v>360</v>
      </c>
      <c r="U511" s="197">
        <v>0.13837580937927738</v>
      </c>
      <c r="V511" s="195">
        <v>2.9088277183971596</v>
      </c>
      <c r="W511" s="196" t="s">
        <v>362</v>
      </c>
      <c r="X511" s="197">
        <v>2.3037916864864689E-2</v>
      </c>
    </row>
    <row r="512" spans="1:28" ht="12" customHeight="1" x14ac:dyDescent="0.25">
      <c r="A512" s="183"/>
      <c r="B512" s="362"/>
      <c r="C512" s="364"/>
      <c r="D512" s="184">
        <v>4</v>
      </c>
      <c r="E512" s="185" t="s">
        <v>52</v>
      </c>
      <c r="F512" s="1">
        <v>259</v>
      </c>
      <c r="G512" s="2">
        <v>31.812449806344677</v>
      </c>
      <c r="H512" s="186">
        <v>1718</v>
      </c>
      <c r="I512" s="187">
        <v>29.037058026334574</v>
      </c>
      <c r="J512" s="186">
        <v>1343</v>
      </c>
      <c r="K512" s="187">
        <v>29.074184727553149</v>
      </c>
      <c r="L512" s="186">
        <v>4024</v>
      </c>
      <c r="M512" s="187">
        <v>33.25506666494789</v>
      </c>
      <c r="N512" s="188"/>
      <c r="O512" s="32"/>
      <c r="P512" s="198" t="s">
        <v>270</v>
      </c>
      <c r="Q512" s="199"/>
      <c r="R512" s="199"/>
      <c r="S512" s="198" t="s">
        <v>270</v>
      </c>
      <c r="T512" s="199"/>
      <c r="U512" s="199"/>
      <c r="V512" s="198" t="s">
        <v>366</v>
      </c>
      <c r="W512" s="200"/>
      <c r="X512" s="200"/>
      <c r="Z512" s="157">
        <v>4</v>
      </c>
      <c r="AA512" s="157">
        <v>4</v>
      </c>
      <c r="AB512" s="157">
        <v>3</v>
      </c>
    </row>
    <row r="513" spans="1:28" ht="12" customHeight="1" x14ac:dyDescent="0.25">
      <c r="A513" s="183"/>
      <c r="B513" s="365"/>
      <c r="C513" s="366"/>
      <c r="D513" s="201"/>
      <c r="E513" s="202" t="s">
        <v>4</v>
      </c>
      <c r="F513" s="3">
        <v>794</v>
      </c>
      <c r="G513" s="4">
        <v>100</v>
      </c>
      <c r="H513" s="203">
        <v>5761</v>
      </c>
      <c r="I513" s="204">
        <v>100</v>
      </c>
      <c r="J513" s="203">
        <v>4417</v>
      </c>
      <c r="K513" s="204">
        <v>100</v>
      </c>
      <c r="L513" s="203">
        <v>11808</v>
      </c>
      <c r="M513" s="204">
        <v>100</v>
      </c>
      <c r="N513" s="188"/>
      <c r="O513" s="37"/>
      <c r="P513" s="245"/>
      <c r="Q513" s="220"/>
      <c r="R513" s="245"/>
      <c r="S513" s="245"/>
      <c r="T513" s="220"/>
      <c r="U513" s="245"/>
      <c r="V513" s="245"/>
      <c r="W513" s="220"/>
      <c r="X513" s="245"/>
    </row>
    <row r="514" spans="1:28" ht="12" customHeight="1" x14ac:dyDescent="0.25">
      <c r="A514" s="183" t="s">
        <v>18</v>
      </c>
      <c r="B514" s="361" t="s">
        <v>153</v>
      </c>
      <c r="C514" s="363" t="s">
        <v>163</v>
      </c>
      <c r="D514" s="184">
        <v>1</v>
      </c>
      <c r="E514" s="185" t="s">
        <v>38</v>
      </c>
      <c r="F514" s="1">
        <v>47</v>
      </c>
      <c r="G514" s="2">
        <v>6.8164435643517107</v>
      </c>
      <c r="H514" s="186">
        <v>557</v>
      </c>
      <c r="I514" s="187">
        <v>10.208757259322594</v>
      </c>
      <c r="J514" s="186">
        <v>403</v>
      </c>
      <c r="K514" s="187">
        <v>10.198478707859534</v>
      </c>
      <c r="L514" s="186">
        <v>991</v>
      </c>
      <c r="M514" s="187">
        <v>8.9010700678826513</v>
      </c>
      <c r="N514" s="188"/>
      <c r="O514" s="32"/>
      <c r="P514" s="189"/>
      <c r="Q514" s="190"/>
      <c r="R514" s="189"/>
      <c r="S514" s="189"/>
      <c r="T514" s="190"/>
      <c r="U514" s="189"/>
      <c r="V514" s="189"/>
      <c r="W514" s="190"/>
      <c r="X514" s="189"/>
    </row>
    <row r="515" spans="1:28" ht="12" customHeight="1" x14ac:dyDescent="0.25">
      <c r="A515" s="183"/>
      <c r="B515" s="362"/>
      <c r="C515" s="364"/>
      <c r="D515" s="184">
        <v>2</v>
      </c>
      <c r="E515" s="185" t="s">
        <v>39</v>
      </c>
      <c r="F515" s="1">
        <v>216</v>
      </c>
      <c r="G515" s="2">
        <v>27.947419180629339</v>
      </c>
      <c r="H515" s="186">
        <v>1518</v>
      </c>
      <c r="I515" s="187">
        <v>26.453723970743187</v>
      </c>
      <c r="J515" s="186">
        <v>1156</v>
      </c>
      <c r="K515" s="187">
        <v>26.93247904502099</v>
      </c>
      <c r="L515" s="186">
        <v>2866</v>
      </c>
      <c r="M515" s="187">
        <v>25.118462143232197</v>
      </c>
      <c r="N515" s="188"/>
      <c r="O515" s="33"/>
      <c r="P515" s="194"/>
      <c r="Q515" s="193"/>
      <c r="R515" s="194"/>
      <c r="S515" s="194"/>
      <c r="T515" s="193"/>
      <c r="U515" s="194"/>
      <c r="V515" s="194"/>
      <c r="W515" s="193"/>
      <c r="X515" s="194"/>
    </row>
    <row r="516" spans="1:28" ht="12" customHeight="1" x14ac:dyDescent="0.25">
      <c r="A516" s="183"/>
      <c r="B516" s="362"/>
      <c r="C516" s="364"/>
      <c r="D516" s="184">
        <v>3</v>
      </c>
      <c r="E516" s="185" t="s">
        <v>40</v>
      </c>
      <c r="F516" s="1">
        <v>272</v>
      </c>
      <c r="G516" s="2">
        <v>33.666123537163941</v>
      </c>
      <c r="H516" s="186">
        <v>1966</v>
      </c>
      <c r="I516" s="187">
        <v>34.368146125518514</v>
      </c>
      <c r="J516" s="186">
        <v>1551</v>
      </c>
      <c r="K516" s="187">
        <v>34.224603815196645</v>
      </c>
      <c r="L516" s="186">
        <v>3988</v>
      </c>
      <c r="M516" s="187">
        <v>33.098557298327556</v>
      </c>
      <c r="N516" s="188"/>
      <c r="O516" s="31">
        <v>2.8998970740852439</v>
      </c>
      <c r="P516" s="195">
        <v>2.8209813415502549</v>
      </c>
      <c r="Q516" s="196" t="s">
        <v>361</v>
      </c>
      <c r="R516" s="197">
        <v>8.2067252775639046E-2</v>
      </c>
      <c r="S516" s="195">
        <v>2.8131500197118107</v>
      </c>
      <c r="T516" s="196" t="s">
        <v>361</v>
      </c>
      <c r="U516" s="197">
        <v>9.0391588643181517E-2</v>
      </c>
      <c r="V516" s="195">
        <v>2.8996130821156614</v>
      </c>
      <c r="W516" s="196" t="s">
        <v>362</v>
      </c>
      <c r="X516" s="197">
        <v>2.9555696498234998E-4</v>
      </c>
    </row>
    <row r="517" spans="1:28" ht="12" customHeight="1" x14ac:dyDescent="0.25">
      <c r="A517" s="183"/>
      <c r="B517" s="362"/>
      <c r="C517" s="364"/>
      <c r="D517" s="184">
        <v>4</v>
      </c>
      <c r="E517" s="185" t="s">
        <v>52</v>
      </c>
      <c r="F517" s="1">
        <v>256</v>
      </c>
      <c r="G517" s="2">
        <v>31.570013717856021</v>
      </c>
      <c r="H517" s="186">
        <v>1723</v>
      </c>
      <c r="I517" s="187">
        <v>28.969372644415159</v>
      </c>
      <c r="J517" s="186">
        <v>1306</v>
      </c>
      <c r="K517" s="187">
        <v>28.644438431921728</v>
      </c>
      <c r="L517" s="186">
        <v>3972</v>
      </c>
      <c r="M517" s="187">
        <v>32.881910490559825</v>
      </c>
      <c r="N517" s="188"/>
      <c r="O517" s="32"/>
      <c r="P517" s="198" t="s">
        <v>270</v>
      </c>
      <c r="Q517" s="199"/>
      <c r="R517" s="199"/>
      <c r="S517" s="198" t="s">
        <v>270</v>
      </c>
      <c r="T517" s="199"/>
      <c r="U517" s="199"/>
      <c r="V517" s="198" t="s">
        <v>366</v>
      </c>
      <c r="W517" s="200"/>
      <c r="X517" s="200"/>
      <c r="Z517" s="157">
        <v>4</v>
      </c>
      <c r="AA517" s="157">
        <v>4</v>
      </c>
      <c r="AB517" s="157">
        <v>3</v>
      </c>
    </row>
    <row r="518" spans="1:28" ht="12" customHeight="1" x14ac:dyDescent="0.25">
      <c r="A518" s="183"/>
      <c r="B518" s="365"/>
      <c r="C518" s="366"/>
      <c r="D518" s="201"/>
      <c r="E518" s="202" t="s">
        <v>4</v>
      </c>
      <c r="F518" s="3">
        <v>791</v>
      </c>
      <c r="G518" s="4">
        <v>100</v>
      </c>
      <c r="H518" s="203">
        <v>5764</v>
      </c>
      <c r="I518" s="204">
        <v>100</v>
      </c>
      <c r="J518" s="203">
        <v>4416</v>
      </c>
      <c r="K518" s="204">
        <v>100</v>
      </c>
      <c r="L518" s="203">
        <v>11817</v>
      </c>
      <c r="M518" s="204">
        <v>100</v>
      </c>
      <c r="N518" s="188"/>
      <c r="O518" s="37"/>
      <c r="P518" s="245"/>
      <c r="Q518" s="220"/>
      <c r="R518" s="245"/>
      <c r="S518" s="245"/>
      <c r="T518" s="220"/>
      <c r="U518" s="245"/>
      <c r="V518" s="245"/>
      <c r="W518" s="220"/>
      <c r="X518" s="245"/>
    </row>
    <row r="519" spans="1:28" ht="12" customHeight="1" x14ac:dyDescent="0.25">
      <c r="A519" s="183" t="s">
        <v>19</v>
      </c>
      <c r="B519" s="361" t="s">
        <v>154</v>
      </c>
      <c r="C519" s="363" t="s">
        <v>164</v>
      </c>
      <c r="D519" s="184">
        <v>1</v>
      </c>
      <c r="E519" s="185" t="s">
        <v>38</v>
      </c>
      <c r="F519" s="1">
        <v>44</v>
      </c>
      <c r="G519" s="2">
        <v>6.2872075576133986</v>
      </c>
      <c r="H519" s="186">
        <v>537</v>
      </c>
      <c r="I519" s="187">
        <v>9.7358969579818364</v>
      </c>
      <c r="J519" s="186">
        <v>383</v>
      </c>
      <c r="K519" s="187">
        <v>9.7588544036881864</v>
      </c>
      <c r="L519" s="186">
        <v>955</v>
      </c>
      <c r="M519" s="187">
        <v>8.6647136907843105</v>
      </c>
      <c r="N519" s="188"/>
      <c r="O519" s="32"/>
      <c r="P519" s="189"/>
      <c r="Q519" s="190"/>
      <c r="R519" s="189"/>
      <c r="S519" s="189"/>
      <c r="T519" s="190"/>
      <c r="U519" s="189"/>
      <c r="V519" s="189"/>
      <c r="W519" s="190"/>
      <c r="X519" s="189"/>
    </row>
    <row r="520" spans="1:28" ht="12" customHeight="1" x14ac:dyDescent="0.25">
      <c r="A520" s="183"/>
      <c r="B520" s="362"/>
      <c r="C520" s="364"/>
      <c r="D520" s="184">
        <v>2</v>
      </c>
      <c r="E520" s="185" t="s">
        <v>39</v>
      </c>
      <c r="F520" s="1">
        <v>199</v>
      </c>
      <c r="G520" s="2">
        <v>25.18299253785181</v>
      </c>
      <c r="H520" s="186">
        <v>1605</v>
      </c>
      <c r="I520" s="187">
        <v>27.262093856481094</v>
      </c>
      <c r="J520" s="186">
        <v>1144</v>
      </c>
      <c r="K520" s="187">
        <v>26.054017512599636</v>
      </c>
      <c r="L520" s="186">
        <v>2978</v>
      </c>
      <c r="M520" s="187">
        <v>25.711604705594198</v>
      </c>
      <c r="N520" s="188"/>
      <c r="O520" s="33"/>
      <c r="P520" s="194"/>
      <c r="Q520" s="193"/>
      <c r="R520" s="194"/>
      <c r="S520" s="194"/>
      <c r="T520" s="193"/>
      <c r="U520" s="194"/>
      <c r="V520" s="194"/>
      <c r="W520" s="193"/>
      <c r="X520" s="194"/>
    </row>
    <row r="521" spans="1:28" ht="12" customHeight="1" x14ac:dyDescent="0.25">
      <c r="A521" s="183"/>
      <c r="B521" s="362"/>
      <c r="C521" s="364"/>
      <c r="D521" s="184">
        <v>3</v>
      </c>
      <c r="E521" s="185" t="s">
        <v>40</v>
      </c>
      <c r="F521" s="1">
        <v>294</v>
      </c>
      <c r="G521" s="2">
        <v>36.446459665833835</v>
      </c>
      <c r="H521" s="186">
        <v>2008</v>
      </c>
      <c r="I521" s="187">
        <v>35.635600268352128</v>
      </c>
      <c r="J521" s="186">
        <v>1632</v>
      </c>
      <c r="K521" s="187">
        <v>36.042934573592632</v>
      </c>
      <c r="L521" s="186">
        <v>4123</v>
      </c>
      <c r="M521" s="187">
        <v>34.47114639035351</v>
      </c>
      <c r="N521" s="188"/>
      <c r="O521" s="31">
        <v>2.9432593258562449</v>
      </c>
      <c r="P521" s="195">
        <v>2.8063252114473851</v>
      </c>
      <c r="Q521" s="196" t="s">
        <v>360</v>
      </c>
      <c r="R521" s="197">
        <v>0.14499414515976217</v>
      </c>
      <c r="S521" s="195">
        <v>2.8257246719014169</v>
      </c>
      <c r="T521" s="196" t="s">
        <v>360</v>
      </c>
      <c r="U521" s="197">
        <v>0.12437964376172597</v>
      </c>
      <c r="V521" s="195">
        <v>2.8811150312611193</v>
      </c>
      <c r="W521" s="196" t="s">
        <v>362</v>
      </c>
      <c r="X521" s="197">
        <v>6.5583019456577685E-2</v>
      </c>
    </row>
    <row r="522" spans="1:28" ht="12" customHeight="1" x14ac:dyDescent="0.25">
      <c r="A522" s="183"/>
      <c r="B522" s="362"/>
      <c r="C522" s="364"/>
      <c r="D522" s="184">
        <v>4</v>
      </c>
      <c r="E522" s="185" t="s">
        <v>52</v>
      </c>
      <c r="F522" s="1">
        <v>258</v>
      </c>
      <c r="G522" s="2">
        <v>32.083340238701993</v>
      </c>
      <c r="H522" s="186">
        <v>1598</v>
      </c>
      <c r="I522" s="187">
        <v>27.366408917184508</v>
      </c>
      <c r="J522" s="186">
        <v>1259</v>
      </c>
      <c r="K522" s="187">
        <v>28.144193510118338</v>
      </c>
      <c r="L522" s="186">
        <v>3746</v>
      </c>
      <c r="M522" s="187">
        <v>31.15253521327049</v>
      </c>
      <c r="N522" s="188"/>
      <c r="O522" s="32"/>
      <c r="P522" s="198" t="s">
        <v>270</v>
      </c>
      <c r="Q522" s="199"/>
      <c r="R522" s="199"/>
      <c r="S522" s="198" t="s">
        <v>270</v>
      </c>
      <c r="T522" s="199"/>
      <c r="U522" s="199"/>
      <c r="V522" s="198" t="s">
        <v>366</v>
      </c>
      <c r="W522" s="200"/>
      <c r="X522" s="200"/>
      <c r="Z522" s="157">
        <v>4</v>
      </c>
      <c r="AA522" s="157">
        <v>4</v>
      </c>
      <c r="AB522" s="157">
        <v>3</v>
      </c>
    </row>
    <row r="523" spans="1:28" ht="12" customHeight="1" x14ac:dyDescent="0.25">
      <c r="A523" s="183"/>
      <c r="B523" s="365"/>
      <c r="C523" s="366"/>
      <c r="D523" s="201"/>
      <c r="E523" s="202" t="s">
        <v>4</v>
      </c>
      <c r="F523" s="3">
        <v>795</v>
      </c>
      <c r="G523" s="4">
        <v>100</v>
      </c>
      <c r="H523" s="203">
        <v>5748</v>
      </c>
      <c r="I523" s="204">
        <v>100</v>
      </c>
      <c r="J523" s="203">
        <v>4418</v>
      </c>
      <c r="K523" s="204">
        <v>100</v>
      </c>
      <c r="L523" s="203">
        <v>11802</v>
      </c>
      <c r="M523" s="204">
        <v>100</v>
      </c>
      <c r="N523" s="188"/>
      <c r="O523" s="37"/>
      <c r="P523" s="245"/>
      <c r="Q523" s="220"/>
      <c r="R523" s="245"/>
      <c r="S523" s="245"/>
      <c r="T523" s="220"/>
      <c r="U523" s="245"/>
      <c r="V523" s="245"/>
      <c r="W523" s="220"/>
      <c r="X523" s="245"/>
    </row>
    <row r="524" spans="1:28" ht="12" customHeight="1" x14ac:dyDescent="0.25">
      <c r="A524" s="183" t="s">
        <v>145</v>
      </c>
      <c r="B524" s="361" t="s">
        <v>155</v>
      </c>
      <c r="C524" s="363" t="s">
        <v>165</v>
      </c>
      <c r="D524" s="184">
        <v>1</v>
      </c>
      <c r="E524" s="185" t="s">
        <v>38</v>
      </c>
      <c r="F524" s="1">
        <v>67</v>
      </c>
      <c r="G524" s="2">
        <v>9.1558840864222208</v>
      </c>
      <c r="H524" s="186">
        <v>755</v>
      </c>
      <c r="I524" s="187">
        <v>13.869479502553517</v>
      </c>
      <c r="J524" s="186">
        <v>567</v>
      </c>
      <c r="K524" s="187">
        <v>13.818949138115297</v>
      </c>
      <c r="L524" s="186">
        <v>1230</v>
      </c>
      <c r="M524" s="187">
        <v>10.983186551496612</v>
      </c>
      <c r="N524" s="188"/>
      <c r="O524" s="32"/>
      <c r="P524" s="189"/>
      <c r="Q524" s="190"/>
      <c r="R524" s="189"/>
      <c r="S524" s="189"/>
      <c r="T524" s="190"/>
      <c r="U524" s="189"/>
      <c r="V524" s="189"/>
      <c r="W524" s="190"/>
      <c r="X524" s="189"/>
    </row>
    <row r="525" spans="1:28" ht="12" customHeight="1" x14ac:dyDescent="0.25">
      <c r="A525" s="183"/>
      <c r="B525" s="362"/>
      <c r="C525" s="364"/>
      <c r="D525" s="184">
        <v>2</v>
      </c>
      <c r="E525" s="185" t="s">
        <v>39</v>
      </c>
      <c r="F525" s="1">
        <v>227</v>
      </c>
      <c r="G525" s="2">
        <v>28.757030385553762</v>
      </c>
      <c r="H525" s="186">
        <v>1713</v>
      </c>
      <c r="I525" s="187">
        <v>29.451327570019746</v>
      </c>
      <c r="J525" s="186">
        <v>1323</v>
      </c>
      <c r="K525" s="187">
        <v>30.018855244381768</v>
      </c>
      <c r="L525" s="186">
        <v>3210</v>
      </c>
      <c r="M525" s="187">
        <v>27.421798169962997</v>
      </c>
      <c r="N525" s="188"/>
      <c r="O525" s="33"/>
      <c r="P525" s="194"/>
      <c r="Q525" s="193"/>
      <c r="R525" s="194"/>
      <c r="S525" s="194"/>
      <c r="T525" s="193"/>
      <c r="U525" s="194"/>
      <c r="V525" s="194"/>
      <c r="W525" s="193"/>
      <c r="X525" s="194"/>
    </row>
    <row r="526" spans="1:28" ht="12" customHeight="1" x14ac:dyDescent="0.25">
      <c r="A526" s="183"/>
      <c r="B526" s="362"/>
      <c r="C526" s="364"/>
      <c r="D526" s="184">
        <v>3</v>
      </c>
      <c r="E526" s="185" t="s">
        <v>40</v>
      </c>
      <c r="F526" s="1">
        <v>268</v>
      </c>
      <c r="G526" s="2">
        <v>32.725969212393899</v>
      </c>
      <c r="H526" s="186">
        <v>1891</v>
      </c>
      <c r="I526" s="187">
        <v>32.867884997193109</v>
      </c>
      <c r="J526" s="186">
        <v>1438</v>
      </c>
      <c r="K526" s="187">
        <v>31.952219712339865</v>
      </c>
      <c r="L526" s="186">
        <v>3906</v>
      </c>
      <c r="M526" s="187">
        <v>32.684515486174718</v>
      </c>
      <c r="N526" s="188"/>
      <c r="O526" s="31">
        <v>2.8229231775723411</v>
      </c>
      <c r="P526" s="195">
        <v>2.6662102135510439</v>
      </c>
      <c r="Q526" s="196" t="s">
        <v>360</v>
      </c>
      <c r="R526" s="197">
        <v>0.15902188733471068</v>
      </c>
      <c r="S526" s="195">
        <v>2.6655322238454837</v>
      </c>
      <c r="T526" s="196" t="s">
        <v>360</v>
      </c>
      <c r="U526" s="197">
        <v>0.15933088017921784</v>
      </c>
      <c r="V526" s="195">
        <v>2.7952232851941434</v>
      </c>
      <c r="W526" s="196" t="s">
        <v>362</v>
      </c>
      <c r="X526" s="197">
        <v>2.8286180693705278E-2</v>
      </c>
    </row>
    <row r="527" spans="1:28" ht="12" customHeight="1" x14ac:dyDescent="0.25">
      <c r="A527" s="183"/>
      <c r="B527" s="362"/>
      <c r="C527" s="364"/>
      <c r="D527" s="184">
        <v>4</v>
      </c>
      <c r="E527" s="185" t="s">
        <v>52</v>
      </c>
      <c r="F527" s="1">
        <v>233</v>
      </c>
      <c r="G527" s="2">
        <v>29.361116315631143</v>
      </c>
      <c r="H527" s="186">
        <v>1394</v>
      </c>
      <c r="I527" s="187">
        <v>23.811307930233163</v>
      </c>
      <c r="J527" s="186">
        <v>1091</v>
      </c>
      <c r="K527" s="187">
        <v>24.209975905162253</v>
      </c>
      <c r="L527" s="186">
        <v>3442</v>
      </c>
      <c r="M527" s="187">
        <v>28.91049979236751</v>
      </c>
      <c r="N527" s="188"/>
      <c r="O527" s="32"/>
      <c r="P527" s="198" t="s">
        <v>270</v>
      </c>
      <c r="Q527" s="199"/>
      <c r="R527" s="199"/>
      <c r="S527" s="198" t="s">
        <v>270</v>
      </c>
      <c r="T527" s="199"/>
      <c r="U527" s="199"/>
      <c r="V527" s="198" t="s">
        <v>366</v>
      </c>
      <c r="W527" s="200"/>
      <c r="X527" s="200"/>
      <c r="Z527" s="157">
        <v>4</v>
      </c>
      <c r="AA527" s="157">
        <v>4</v>
      </c>
      <c r="AB527" s="157">
        <v>3</v>
      </c>
    </row>
    <row r="528" spans="1:28" ht="12" customHeight="1" x14ac:dyDescent="0.25">
      <c r="A528" s="248"/>
      <c r="B528" s="365"/>
      <c r="C528" s="366"/>
      <c r="D528" s="201"/>
      <c r="E528" s="202" t="s">
        <v>4</v>
      </c>
      <c r="F528" s="3">
        <v>795</v>
      </c>
      <c r="G528" s="4">
        <v>100</v>
      </c>
      <c r="H528" s="203">
        <v>5753</v>
      </c>
      <c r="I528" s="204">
        <v>100</v>
      </c>
      <c r="J528" s="203">
        <v>4419</v>
      </c>
      <c r="K528" s="204">
        <v>100</v>
      </c>
      <c r="L528" s="203">
        <v>11788</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1"/>
      <c r="C530" s="363" t="s">
        <v>60</v>
      </c>
      <c r="D530" s="184">
        <v>1</v>
      </c>
      <c r="E530" s="185" t="s">
        <v>32</v>
      </c>
      <c r="F530" s="1">
        <v>11</v>
      </c>
      <c r="G530" s="2">
        <v>1.5830329388997473</v>
      </c>
      <c r="H530" s="186">
        <v>149</v>
      </c>
      <c r="I530" s="187">
        <v>2.8289205693846071</v>
      </c>
      <c r="J530" s="186">
        <v>95</v>
      </c>
      <c r="K530" s="187">
        <v>2.4169558046585138</v>
      </c>
      <c r="L530" s="186">
        <v>251</v>
      </c>
      <c r="M530" s="187">
        <v>2.5538857266480743</v>
      </c>
      <c r="N530" s="188"/>
      <c r="O530" s="32"/>
      <c r="P530" s="189"/>
      <c r="Q530" s="190"/>
      <c r="R530" s="189"/>
      <c r="S530" s="189"/>
      <c r="T530" s="190"/>
      <c r="U530" s="189"/>
      <c r="V530" s="189"/>
      <c r="W530" s="190"/>
      <c r="X530" s="189"/>
    </row>
    <row r="531" spans="1:28" ht="12" customHeight="1" x14ac:dyDescent="0.25">
      <c r="A531" s="183"/>
      <c r="B531" s="362"/>
      <c r="C531" s="364"/>
      <c r="D531" s="184">
        <v>2</v>
      </c>
      <c r="E531" s="185" t="s">
        <v>62</v>
      </c>
      <c r="F531" s="1">
        <v>79</v>
      </c>
      <c r="G531" s="2">
        <v>10.625312771854077</v>
      </c>
      <c r="H531" s="186">
        <v>725</v>
      </c>
      <c r="I531" s="187">
        <v>13.218661515158509</v>
      </c>
      <c r="J531" s="186">
        <v>511</v>
      </c>
      <c r="K531" s="187">
        <v>12.180350660545306</v>
      </c>
      <c r="L531" s="186">
        <v>1222</v>
      </c>
      <c r="M531" s="187">
        <v>10.62349745949505</v>
      </c>
      <c r="N531" s="188"/>
      <c r="O531" s="33"/>
      <c r="P531" s="194"/>
      <c r="Q531" s="193"/>
      <c r="R531" s="194"/>
      <c r="S531" s="194"/>
      <c r="T531" s="193"/>
      <c r="U531" s="194"/>
      <c r="V531" s="194"/>
      <c r="W531" s="193"/>
      <c r="X531" s="194"/>
    </row>
    <row r="532" spans="1:28" ht="12" customHeight="1" x14ac:dyDescent="0.25">
      <c r="A532" s="183"/>
      <c r="B532" s="362"/>
      <c r="C532" s="364"/>
      <c r="D532" s="184">
        <v>3</v>
      </c>
      <c r="E532" s="185" t="s">
        <v>63</v>
      </c>
      <c r="F532" s="1">
        <v>304</v>
      </c>
      <c r="G532" s="2">
        <v>38.359864772858074</v>
      </c>
      <c r="H532" s="186">
        <v>2627</v>
      </c>
      <c r="I532" s="187">
        <v>44.641041695515021</v>
      </c>
      <c r="J532" s="186">
        <v>2000</v>
      </c>
      <c r="K532" s="187">
        <v>44.869357415788642</v>
      </c>
      <c r="L532" s="186">
        <v>5029</v>
      </c>
      <c r="M532" s="187">
        <v>41.51185204763086</v>
      </c>
      <c r="N532" s="188"/>
      <c r="O532" s="31">
        <v>3.3564041086673662</v>
      </c>
      <c r="P532" s="195">
        <v>3.2043487356601261</v>
      </c>
      <c r="Q532" s="196" t="s">
        <v>360</v>
      </c>
      <c r="R532" s="197">
        <v>0.19765522194191598</v>
      </c>
      <c r="S532" s="195">
        <v>3.2351907384914549</v>
      </c>
      <c r="T532" s="196" t="s">
        <v>360</v>
      </c>
      <c r="U532" s="197">
        <v>0.161250647499009</v>
      </c>
      <c r="V532" s="195">
        <v>3.2957949585343891</v>
      </c>
      <c r="W532" s="196" t="s">
        <v>361</v>
      </c>
      <c r="X532" s="197">
        <v>8.0100500984323419E-2</v>
      </c>
    </row>
    <row r="533" spans="1:28" ht="12" customHeight="1" x14ac:dyDescent="0.25">
      <c r="A533" s="183"/>
      <c r="B533" s="362"/>
      <c r="C533" s="364"/>
      <c r="D533" s="184">
        <v>4</v>
      </c>
      <c r="E533" s="185" t="s">
        <v>33</v>
      </c>
      <c r="F533" s="1">
        <v>400</v>
      </c>
      <c r="G533" s="2">
        <v>49.431789516389159</v>
      </c>
      <c r="H533" s="186">
        <v>2263</v>
      </c>
      <c r="I533" s="187">
        <v>39.311376219940023</v>
      </c>
      <c r="J533" s="186">
        <v>1826</v>
      </c>
      <c r="K533" s="187">
        <v>40.533336119006798</v>
      </c>
      <c r="L533" s="186">
        <v>5349</v>
      </c>
      <c r="M533" s="187">
        <v>45.310764766228012</v>
      </c>
      <c r="N533" s="188"/>
      <c r="O533" s="32"/>
      <c r="P533" s="198" t="s">
        <v>270</v>
      </c>
      <c r="Q533" s="199"/>
      <c r="R533" s="199"/>
      <c r="S533" s="198" t="s">
        <v>270</v>
      </c>
      <c r="T533" s="199"/>
      <c r="U533" s="199"/>
      <c r="V533" s="198" t="s">
        <v>270</v>
      </c>
      <c r="W533" s="200"/>
      <c r="X533" s="200"/>
      <c r="Z533" s="157">
        <v>4</v>
      </c>
      <c r="AA533" s="157">
        <v>4</v>
      </c>
      <c r="AB533" s="157">
        <v>4</v>
      </c>
    </row>
    <row r="534" spans="1:28" ht="12" customHeight="1" x14ac:dyDescent="0.25">
      <c r="A534" s="248"/>
      <c r="B534" s="365"/>
      <c r="C534" s="366"/>
      <c r="D534" s="201"/>
      <c r="E534" s="202" t="s">
        <v>4</v>
      </c>
      <c r="F534" s="3">
        <v>794</v>
      </c>
      <c r="G534" s="4">
        <v>100</v>
      </c>
      <c r="H534" s="203">
        <v>5764</v>
      </c>
      <c r="I534" s="204">
        <v>100</v>
      </c>
      <c r="J534" s="203">
        <v>4432</v>
      </c>
      <c r="K534" s="204">
        <v>100</v>
      </c>
      <c r="L534" s="203">
        <v>11851</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1"/>
      <c r="C536" s="363" t="s">
        <v>61</v>
      </c>
      <c r="D536" s="184">
        <v>1</v>
      </c>
      <c r="E536" s="185" t="s">
        <v>64</v>
      </c>
      <c r="F536" s="1">
        <v>27</v>
      </c>
      <c r="G536" s="2">
        <v>3.4964713507943399</v>
      </c>
      <c r="H536" s="186">
        <v>288</v>
      </c>
      <c r="I536" s="187">
        <v>5.2061162196957698</v>
      </c>
      <c r="J536" s="186">
        <v>194</v>
      </c>
      <c r="K536" s="187">
        <v>4.7402434750216091</v>
      </c>
      <c r="L536" s="186">
        <v>498</v>
      </c>
      <c r="M536" s="187">
        <v>4.657231319827055</v>
      </c>
      <c r="N536" s="188"/>
      <c r="O536" s="32"/>
      <c r="P536" s="189"/>
      <c r="Q536" s="190"/>
      <c r="R536" s="189"/>
      <c r="S536" s="189"/>
      <c r="T536" s="190"/>
      <c r="U536" s="189"/>
      <c r="V536" s="189"/>
      <c r="W536" s="190"/>
      <c r="X536" s="189"/>
    </row>
    <row r="537" spans="1:28" ht="12" customHeight="1" x14ac:dyDescent="0.25">
      <c r="A537" s="183"/>
      <c r="B537" s="362"/>
      <c r="C537" s="364"/>
      <c r="D537" s="184">
        <v>2</v>
      </c>
      <c r="E537" s="185" t="s">
        <v>65</v>
      </c>
      <c r="F537" s="1">
        <v>79</v>
      </c>
      <c r="G537" s="2">
        <v>10.225810135856186</v>
      </c>
      <c r="H537" s="186">
        <v>738</v>
      </c>
      <c r="I537" s="187">
        <v>13.112317713045407</v>
      </c>
      <c r="J537" s="186">
        <v>555</v>
      </c>
      <c r="K537" s="187">
        <v>12.558932131964648</v>
      </c>
      <c r="L537" s="186">
        <v>1333</v>
      </c>
      <c r="M537" s="187">
        <v>11.194952949709252</v>
      </c>
      <c r="N537" s="188"/>
      <c r="O537" s="33"/>
      <c r="P537" s="194"/>
      <c r="Q537" s="193"/>
      <c r="R537" s="194"/>
      <c r="S537" s="194"/>
      <c r="T537" s="193"/>
      <c r="U537" s="194"/>
      <c r="V537" s="194"/>
      <c r="W537" s="193"/>
      <c r="X537" s="194"/>
    </row>
    <row r="538" spans="1:28" ht="12" customHeight="1" x14ac:dyDescent="0.25">
      <c r="A538" s="183"/>
      <c r="B538" s="362"/>
      <c r="C538" s="364"/>
      <c r="D538" s="184">
        <v>3</v>
      </c>
      <c r="E538" s="185" t="s">
        <v>66</v>
      </c>
      <c r="F538" s="1">
        <v>290</v>
      </c>
      <c r="G538" s="2">
        <v>36.816789335401779</v>
      </c>
      <c r="H538" s="186">
        <v>2283</v>
      </c>
      <c r="I538" s="187">
        <v>38.623594614576291</v>
      </c>
      <c r="J538" s="186">
        <v>1718</v>
      </c>
      <c r="K538" s="187">
        <v>38.65494522432131</v>
      </c>
      <c r="L538" s="186">
        <v>4361</v>
      </c>
      <c r="M538" s="187">
        <v>35.926096319523239</v>
      </c>
      <c r="N538" s="188"/>
      <c r="O538" s="31">
        <v>3.3224217634050448</v>
      </c>
      <c r="P538" s="195">
        <v>3.1953342130024471</v>
      </c>
      <c r="Q538" s="196" t="s">
        <v>360</v>
      </c>
      <c r="R538" s="197">
        <v>0.14939999607700333</v>
      </c>
      <c r="S538" s="195">
        <v>3.2200646008668472</v>
      </c>
      <c r="T538" s="196" t="s">
        <v>359</v>
      </c>
      <c r="U538" s="197">
        <v>0.12243450293015655</v>
      </c>
      <c r="V538" s="195">
        <v>3.2771230382158101</v>
      </c>
      <c r="W538" s="196" t="s">
        <v>362</v>
      </c>
      <c r="X538" s="197">
        <v>5.4111195880884977E-2</v>
      </c>
    </row>
    <row r="539" spans="1:28" ht="12" customHeight="1" x14ac:dyDescent="0.25">
      <c r="A539" s="183"/>
      <c r="B539" s="362"/>
      <c r="C539" s="364"/>
      <c r="D539" s="184">
        <v>4</v>
      </c>
      <c r="E539" s="185" t="s">
        <v>67</v>
      </c>
      <c r="F539" s="1">
        <v>405</v>
      </c>
      <c r="G539" s="2">
        <v>49.460929177948763</v>
      </c>
      <c r="H539" s="186">
        <v>2466</v>
      </c>
      <c r="I539" s="187">
        <v>43.05797145268081</v>
      </c>
      <c r="J539" s="186">
        <v>1978</v>
      </c>
      <c r="K539" s="187">
        <v>44.045879168691563</v>
      </c>
      <c r="L539" s="186">
        <v>5685</v>
      </c>
      <c r="M539" s="187">
        <v>48.221719410943429</v>
      </c>
      <c r="N539" s="188"/>
      <c r="O539" s="32"/>
      <c r="P539" s="198" t="s">
        <v>270</v>
      </c>
      <c r="Q539" s="199"/>
      <c r="R539" s="199"/>
      <c r="S539" s="198" t="s">
        <v>270</v>
      </c>
      <c r="T539" s="199"/>
      <c r="U539" s="199"/>
      <c r="V539" s="198" t="s">
        <v>366</v>
      </c>
      <c r="W539" s="200"/>
      <c r="X539" s="200"/>
      <c r="Z539" s="157">
        <v>4</v>
      </c>
      <c r="AA539" s="157">
        <v>4</v>
      </c>
      <c r="AB539" s="157">
        <v>3</v>
      </c>
    </row>
    <row r="540" spans="1:28" ht="12" customHeight="1" x14ac:dyDescent="0.25">
      <c r="A540" s="248"/>
      <c r="B540" s="365"/>
      <c r="C540" s="366"/>
      <c r="D540" s="201"/>
      <c r="E540" s="202" t="s">
        <v>4</v>
      </c>
      <c r="F540" s="3">
        <v>801</v>
      </c>
      <c r="G540" s="4">
        <v>100</v>
      </c>
      <c r="H540" s="203">
        <v>5775</v>
      </c>
      <c r="I540" s="204">
        <v>100</v>
      </c>
      <c r="J540" s="203">
        <v>4445</v>
      </c>
      <c r="K540" s="204">
        <v>100</v>
      </c>
      <c r="L540" s="203">
        <v>11877</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7"/>
      <c r="C542" s="377"/>
      <c r="D542" s="377"/>
      <c r="E542" s="377"/>
      <c r="F542" s="377"/>
      <c r="G542" s="377"/>
      <c r="H542" s="377"/>
      <c r="I542" s="377"/>
      <c r="J542" s="377"/>
      <c r="K542" s="377"/>
      <c r="L542" s="377"/>
      <c r="M542" s="377"/>
      <c r="N542" s="377"/>
      <c r="O542" s="377"/>
      <c r="P542" s="377"/>
      <c r="Q542" s="377"/>
      <c r="R542" s="377"/>
      <c r="S542" s="377"/>
      <c r="T542" s="377"/>
      <c r="U542" s="377"/>
      <c r="V542" s="377"/>
      <c r="W542" s="377"/>
      <c r="X542" s="377"/>
    </row>
    <row r="543" spans="1:28" ht="12" customHeight="1" x14ac:dyDescent="0.25">
      <c r="A543" s="83"/>
      <c r="B543" s="377"/>
      <c r="C543" s="377"/>
      <c r="D543" s="377"/>
      <c r="E543" s="377"/>
      <c r="F543" s="377"/>
      <c r="G543" s="377"/>
      <c r="H543" s="377"/>
      <c r="I543" s="377"/>
      <c r="J543" s="377"/>
      <c r="K543" s="377"/>
      <c r="L543" s="377"/>
      <c r="M543" s="377"/>
      <c r="N543" s="377"/>
      <c r="O543" s="377"/>
      <c r="P543" s="377"/>
      <c r="Q543" s="377"/>
      <c r="R543" s="377"/>
      <c r="S543" s="377"/>
      <c r="T543" s="377"/>
      <c r="U543" s="377"/>
      <c r="V543" s="377"/>
      <c r="W543" s="377"/>
      <c r="X543" s="377"/>
    </row>
    <row r="544" spans="1:28" ht="12" customHeight="1" x14ac:dyDescent="0.25">
      <c r="A544" s="83"/>
      <c r="B544" s="377"/>
      <c r="C544" s="377"/>
      <c r="D544" s="377"/>
      <c r="E544" s="377"/>
      <c r="F544" s="377"/>
      <c r="G544" s="377"/>
      <c r="H544" s="377"/>
      <c r="I544" s="377"/>
      <c r="J544" s="377"/>
      <c r="K544" s="377"/>
      <c r="L544" s="377"/>
      <c r="M544" s="377"/>
      <c r="N544" s="377"/>
      <c r="O544" s="377"/>
      <c r="P544" s="377"/>
      <c r="Q544" s="377"/>
      <c r="R544" s="377"/>
      <c r="S544" s="377"/>
      <c r="T544" s="377"/>
      <c r="U544" s="377"/>
      <c r="V544" s="377"/>
      <c r="W544" s="377"/>
      <c r="X544" s="377"/>
    </row>
    <row r="545" spans="1:24" ht="12" customHeight="1" x14ac:dyDescent="0.25">
      <c r="A545" s="83"/>
      <c r="B545" s="377"/>
      <c r="C545" s="377"/>
      <c r="D545" s="377"/>
      <c r="E545" s="377"/>
      <c r="F545" s="377"/>
      <c r="G545" s="377"/>
      <c r="H545" s="377"/>
      <c r="I545" s="377"/>
      <c r="J545" s="377"/>
      <c r="K545" s="377"/>
      <c r="L545" s="377"/>
      <c r="M545" s="377"/>
      <c r="N545" s="377"/>
      <c r="O545" s="377"/>
      <c r="P545" s="377"/>
      <c r="Q545" s="377"/>
      <c r="R545" s="377"/>
      <c r="S545" s="377"/>
      <c r="T545" s="377"/>
      <c r="U545" s="377"/>
      <c r="V545" s="377"/>
      <c r="W545" s="377"/>
      <c r="X545" s="377"/>
    </row>
    <row r="546" spans="1:24" ht="12" customHeight="1" x14ac:dyDescent="0.25">
      <c r="A546" s="83"/>
      <c r="B546" s="377"/>
      <c r="C546" s="377"/>
      <c r="D546" s="377"/>
      <c r="E546" s="377"/>
      <c r="F546" s="377"/>
      <c r="G546" s="377"/>
      <c r="H546" s="377"/>
      <c r="I546" s="377"/>
      <c r="J546" s="377"/>
      <c r="K546" s="377"/>
      <c r="L546" s="377"/>
      <c r="M546" s="377"/>
      <c r="N546" s="377"/>
      <c r="O546" s="377"/>
      <c r="P546" s="377"/>
      <c r="Q546" s="377"/>
      <c r="R546" s="377"/>
      <c r="S546" s="377"/>
      <c r="T546" s="377"/>
      <c r="U546" s="377"/>
      <c r="V546" s="377"/>
      <c r="W546" s="377"/>
      <c r="X546" s="377"/>
    </row>
    <row r="547" spans="1:24" ht="12" customHeight="1" x14ac:dyDescent="0.25"/>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8"/>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5" t="s">
        <v>355</v>
      </c>
      <c r="K1" s="385"/>
      <c r="L1" s="385"/>
      <c r="M1" s="385"/>
      <c r="N1" s="385"/>
      <c r="O1" s="385"/>
      <c r="P1" s="385"/>
      <c r="Q1" s="385"/>
      <c r="R1" s="385"/>
      <c r="S1" s="385"/>
      <c r="T1" s="385"/>
      <c r="U1" s="385"/>
      <c r="V1" s="385"/>
      <c r="W1" s="385"/>
      <c r="X1" s="385"/>
      <c r="Y1" s="385"/>
      <c r="Z1" s="385"/>
      <c r="AA1" s="385"/>
      <c r="AB1" s="385"/>
      <c r="AC1" s="385"/>
      <c r="AD1" s="385"/>
      <c r="AE1" s="385"/>
      <c r="AF1" s="385"/>
    </row>
    <row r="2" spans="1:32" s="91" customFormat="1" ht="15.75" customHeight="1" x14ac:dyDescent="0.25">
      <c r="A2" s="84"/>
      <c r="B2" s="85"/>
      <c r="C2" s="86"/>
      <c r="D2" s="86"/>
      <c r="E2" s="87"/>
      <c r="F2" s="88"/>
      <c r="G2" s="89"/>
      <c r="H2" s="89"/>
      <c r="I2" s="90"/>
      <c r="J2" s="431" t="s">
        <v>261</v>
      </c>
      <c r="K2" s="431"/>
      <c r="L2" s="431"/>
      <c r="M2" s="431"/>
      <c r="N2" s="431"/>
      <c r="O2" s="431"/>
      <c r="P2" s="431"/>
      <c r="Q2" s="431"/>
      <c r="R2" s="431"/>
      <c r="S2" s="431"/>
      <c r="T2" s="431"/>
      <c r="U2" s="431"/>
      <c r="V2" s="431"/>
      <c r="W2" s="431"/>
      <c r="X2" s="431"/>
      <c r="Y2" s="431"/>
      <c r="Z2" s="431"/>
      <c r="AA2" s="431"/>
      <c r="AB2" s="431"/>
      <c r="AC2" s="431"/>
      <c r="AD2" s="431"/>
      <c r="AE2" s="431"/>
      <c r="AF2" s="431"/>
    </row>
    <row r="3" spans="1:32" s="91" customFormat="1" ht="23.25" customHeight="1" x14ac:dyDescent="0.25">
      <c r="A3" s="92"/>
      <c r="B3" s="93"/>
      <c r="C3" s="94"/>
      <c r="D3" s="94"/>
      <c r="E3" s="95"/>
      <c r="F3" s="96"/>
      <c r="G3" s="97"/>
      <c r="H3" s="97"/>
      <c r="I3" s="97"/>
      <c r="J3" s="412" t="s">
        <v>318</v>
      </c>
      <c r="K3" s="412"/>
      <c r="L3" s="412"/>
      <c r="M3" s="412"/>
      <c r="N3" s="412"/>
      <c r="O3" s="412"/>
      <c r="P3" s="412"/>
      <c r="Q3" s="412"/>
      <c r="R3" s="412"/>
      <c r="S3" s="412"/>
      <c r="T3" s="412"/>
      <c r="U3" s="412"/>
      <c r="V3" s="412"/>
      <c r="W3" s="412"/>
      <c r="X3" s="412"/>
      <c r="Y3" s="412"/>
      <c r="Z3" s="412"/>
      <c r="AA3" s="412"/>
      <c r="AB3" s="412"/>
      <c r="AC3" s="412"/>
      <c r="AD3" s="412"/>
      <c r="AE3" s="412"/>
      <c r="AF3" s="412"/>
    </row>
    <row r="4" spans="1:32" ht="21.95" customHeight="1" x14ac:dyDescent="0.3">
      <c r="A4" s="76" t="s">
        <v>357</v>
      </c>
      <c r="D4" s="100"/>
      <c r="E4" s="101"/>
      <c r="F4" s="102"/>
      <c r="G4" s="103"/>
      <c r="H4" s="103"/>
      <c r="I4" s="103"/>
      <c r="J4" s="103"/>
      <c r="K4" s="102"/>
      <c r="L4" s="99"/>
      <c r="M4" s="434"/>
      <c r="N4" s="351"/>
      <c r="O4" s="351"/>
      <c r="P4" s="351"/>
      <c r="Q4" s="351"/>
      <c r="R4" s="351"/>
      <c r="S4" s="351"/>
      <c r="T4" s="351"/>
      <c r="U4" s="351"/>
      <c r="V4" s="351"/>
      <c r="W4" s="351"/>
      <c r="X4" s="351"/>
      <c r="Y4" s="351"/>
      <c r="Z4" s="351"/>
      <c r="AA4" s="351"/>
      <c r="AB4" s="351"/>
      <c r="AC4" s="351"/>
      <c r="AD4" s="351"/>
      <c r="AE4" s="351"/>
      <c r="AF4" s="351"/>
    </row>
    <row r="5" spans="1:32" s="106" customFormat="1" ht="13.15" customHeight="1" x14ac:dyDescent="0.25">
      <c r="A5" s="104"/>
      <c r="B5" s="105"/>
      <c r="D5" s="107"/>
      <c r="E5" s="108" t="s">
        <v>172</v>
      </c>
      <c r="F5" s="109"/>
      <c r="G5" s="435" t="s">
        <v>6</v>
      </c>
      <c r="H5" s="436"/>
      <c r="I5" s="436"/>
      <c r="J5" s="436"/>
      <c r="K5" s="109"/>
      <c r="L5" s="437" t="s">
        <v>247</v>
      </c>
      <c r="M5" s="438"/>
      <c r="N5" s="438"/>
      <c r="O5" s="438"/>
      <c r="P5" s="109"/>
      <c r="Q5" s="437" t="s">
        <v>248</v>
      </c>
      <c r="R5" s="438"/>
      <c r="S5" s="438"/>
      <c r="T5" s="438"/>
      <c r="U5" s="109"/>
      <c r="V5" s="416" t="s">
        <v>249</v>
      </c>
      <c r="W5" s="417"/>
      <c r="X5" s="417"/>
      <c r="Z5" s="416" t="s">
        <v>250</v>
      </c>
      <c r="AA5" s="417"/>
      <c r="AB5" s="417"/>
      <c r="AC5" s="110"/>
      <c r="AD5" s="418" t="s">
        <v>251</v>
      </c>
      <c r="AE5" s="419"/>
      <c r="AF5" s="419"/>
    </row>
    <row r="6" spans="1:32" ht="11.45" customHeight="1" x14ac:dyDescent="0.25">
      <c r="A6" s="111"/>
      <c r="B6" s="112"/>
      <c r="C6" s="113"/>
      <c r="D6" s="113"/>
      <c r="E6" s="420" t="s">
        <v>263</v>
      </c>
      <c r="F6" s="114"/>
      <c r="G6" s="422" t="s">
        <v>263</v>
      </c>
      <c r="H6" s="424" t="s">
        <v>340</v>
      </c>
      <c r="I6" s="424" t="s">
        <v>341</v>
      </c>
      <c r="J6" s="424" t="s">
        <v>342</v>
      </c>
      <c r="K6" s="114"/>
      <c r="L6" s="432" t="s">
        <v>263</v>
      </c>
      <c r="M6" s="426" t="s">
        <v>340</v>
      </c>
      <c r="N6" s="426" t="s">
        <v>341</v>
      </c>
      <c r="O6" s="426" t="s">
        <v>342</v>
      </c>
      <c r="P6" s="114"/>
      <c r="Q6" s="432" t="s">
        <v>263</v>
      </c>
      <c r="R6" s="426" t="s">
        <v>340</v>
      </c>
      <c r="S6" s="426" t="s">
        <v>341</v>
      </c>
      <c r="T6" s="426" t="s">
        <v>342</v>
      </c>
      <c r="U6" s="114"/>
      <c r="V6" s="428" t="s">
        <v>245</v>
      </c>
      <c r="W6" s="429"/>
      <c r="X6" s="429"/>
      <c r="Y6" s="115"/>
      <c r="Z6" s="428" t="s">
        <v>245</v>
      </c>
      <c r="AA6" s="429"/>
      <c r="AB6" s="429"/>
      <c r="AC6" s="116"/>
      <c r="AD6" s="428" t="s">
        <v>245</v>
      </c>
      <c r="AE6" s="429"/>
      <c r="AF6" s="429"/>
    </row>
    <row r="7" spans="1:32" ht="39.950000000000003" customHeight="1" x14ac:dyDescent="0.25">
      <c r="A7" s="117"/>
      <c r="B7" s="118"/>
      <c r="C7" s="119" t="s">
        <v>246</v>
      </c>
      <c r="D7" s="120"/>
      <c r="E7" s="421"/>
      <c r="F7" s="121"/>
      <c r="G7" s="423"/>
      <c r="H7" s="425"/>
      <c r="I7" s="425"/>
      <c r="J7" s="425"/>
      <c r="K7" s="121"/>
      <c r="L7" s="433"/>
      <c r="M7" s="427"/>
      <c r="N7" s="427"/>
      <c r="O7" s="427"/>
      <c r="P7" s="121"/>
      <c r="Q7" s="433"/>
      <c r="R7" s="427"/>
      <c r="S7" s="427"/>
      <c r="T7" s="427"/>
      <c r="U7" s="121"/>
      <c r="V7" s="121" t="s">
        <v>340</v>
      </c>
      <c r="W7" s="121" t="s">
        <v>341</v>
      </c>
      <c r="X7" s="122" t="s">
        <v>342</v>
      </c>
      <c r="Y7" s="123"/>
      <c r="Z7" s="121" t="s">
        <v>340</v>
      </c>
      <c r="AA7" s="121" t="s">
        <v>341</v>
      </c>
      <c r="AB7" s="122" t="s">
        <v>342</v>
      </c>
      <c r="AC7" s="124"/>
      <c r="AD7" s="121" t="s">
        <v>340</v>
      </c>
      <c r="AE7" s="121" t="s">
        <v>341</v>
      </c>
      <c r="AF7" s="122" t="s">
        <v>342</v>
      </c>
    </row>
    <row r="8" spans="1:32" s="131" customFormat="1" ht="12" customHeight="1" x14ac:dyDescent="0.25">
      <c r="A8" s="125">
        <v>1</v>
      </c>
      <c r="B8" s="126" t="s">
        <v>0</v>
      </c>
      <c r="C8" s="127" t="s">
        <v>22</v>
      </c>
      <c r="D8" s="127"/>
      <c r="E8" s="23">
        <v>617.00000000000216</v>
      </c>
      <c r="F8" s="129"/>
      <c r="G8" s="24">
        <v>2.8864578617289105</v>
      </c>
      <c r="H8" s="129">
        <v>2.848322393321677</v>
      </c>
      <c r="I8" s="129">
        <v>2.8878577288760954</v>
      </c>
      <c r="J8" s="129">
        <v>2.8457740990720359</v>
      </c>
      <c r="K8" s="129"/>
      <c r="L8" s="28">
        <v>3.1869672006042821E-2</v>
      </c>
      <c r="M8" s="130">
        <v>8.7869986770112794E-3</v>
      </c>
      <c r="N8" s="130">
        <v>1.0278597442674391E-2</v>
      </c>
      <c r="O8" s="130">
        <v>5.6787600054804196E-3</v>
      </c>
      <c r="P8" s="129"/>
      <c r="Q8" s="24">
        <v>0.79162623008449418</v>
      </c>
      <c r="R8" s="129">
        <v>0.84178545540097194</v>
      </c>
      <c r="S8" s="129">
        <v>0.83858296793819742</v>
      </c>
      <c r="T8" s="129">
        <v>0.8399641018950641</v>
      </c>
      <c r="U8" s="129"/>
      <c r="V8" s="128">
        <v>712.93950712058347</v>
      </c>
      <c r="W8" s="128">
        <v>750.06526776615249</v>
      </c>
      <c r="X8" s="128">
        <v>655.719107772646</v>
      </c>
      <c r="Y8" s="128"/>
      <c r="Z8" s="130">
        <v>0.24906587398172608</v>
      </c>
      <c r="AA8" s="130">
        <v>0.96666583193490918</v>
      </c>
      <c r="AB8" s="130">
        <v>0.20928406715805048</v>
      </c>
      <c r="AC8" s="130"/>
      <c r="AD8" s="129">
        <v>4.5468729863716813E-2</v>
      </c>
      <c r="AE8" s="129">
        <v>-1.67707547926525E-3</v>
      </c>
      <c r="AF8" s="129">
        <v>4.8509428227624642E-2</v>
      </c>
    </row>
    <row r="9" spans="1:32" s="131" customFormat="1" ht="12" customHeight="1" x14ac:dyDescent="0.25">
      <c r="A9" s="84"/>
      <c r="B9" s="85" t="s">
        <v>5</v>
      </c>
      <c r="C9" s="132" t="s">
        <v>23</v>
      </c>
      <c r="D9" s="132"/>
      <c r="E9" s="21">
        <v>615.35358390941622</v>
      </c>
      <c r="F9" s="134"/>
      <c r="G9" s="22">
        <v>2.399047373515625</v>
      </c>
      <c r="H9" s="134">
        <v>2.5086026450560093</v>
      </c>
      <c r="I9" s="134">
        <v>2.4527750867594516</v>
      </c>
      <c r="J9" s="134">
        <v>2.5362563913934886</v>
      </c>
      <c r="K9" s="134"/>
      <c r="L9" s="27">
        <v>3.7075199104618192E-2</v>
      </c>
      <c r="M9" s="135">
        <v>1.039199388378673E-2</v>
      </c>
      <c r="N9" s="135">
        <v>1.192497928414938E-2</v>
      </c>
      <c r="O9" s="135">
        <v>6.75207446581641E-3</v>
      </c>
      <c r="P9" s="134"/>
      <c r="Q9" s="22">
        <v>0.91969930683334777</v>
      </c>
      <c r="R9" s="134">
        <v>0.99302910722323467</v>
      </c>
      <c r="S9" s="134">
        <v>0.9698554607580947</v>
      </c>
      <c r="T9" s="134">
        <v>0.9932688538114115</v>
      </c>
      <c r="U9" s="134"/>
      <c r="V9" s="133">
        <v>714.38272436241641</v>
      </c>
      <c r="W9" s="133">
        <v>747.30085697757352</v>
      </c>
      <c r="X9" s="133">
        <v>655.76157695675806</v>
      </c>
      <c r="Y9" s="133"/>
      <c r="Z9" s="135">
        <v>4.5641484485262999E-3</v>
      </c>
      <c r="AA9" s="135">
        <v>0.16813764296446065</v>
      </c>
      <c r="AB9" s="135">
        <v>2.9305556927397E-4</v>
      </c>
      <c r="AC9" s="135"/>
      <c r="AD9" s="134">
        <v>-0.11082234527060712</v>
      </c>
      <c r="AE9" s="134">
        <v>-5.563639744724333E-2</v>
      </c>
      <c r="AF9" s="134">
        <v>-0.13841166309865813</v>
      </c>
    </row>
    <row r="10" spans="1:32" s="131" customFormat="1" ht="12" customHeight="1" x14ac:dyDescent="0.25">
      <c r="A10" s="84"/>
      <c r="B10" s="85" t="s">
        <v>13</v>
      </c>
      <c r="C10" s="132" t="s">
        <v>231</v>
      </c>
      <c r="D10" s="132"/>
      <c r="E10" s="21">
        <v>616.17679195470919</v>
      </c>
      <c r="F10" s="134"/>
      <c r="G10" s="22">
        <v>3.0977263460693378</v>
      </c>
      <c r="H10" s="134">
        <v>3.0310145332256222</v>
      </c>
      <c r="I10" s="134">
        <v>2.9973306284929824</v>
      </c>
      <c r="J10" s="134">
        <v>3.0352904180832745</v>
      </c>
      <c r="K10" s="134"/>
      <c r="L10" s="27">
        <v>2.8132369051691589E-2</v>
      </c>
      <c r="M10" s="135">
        <v>7.8502601086439198E-3</v>
      </c>
      <c r="N10" s="135">
        <v>9.2013677953591503E-3</v>
      </c>
      <c r="O10" s="135">
        <v>5.17241478551006E-3</v>
      </c>
      <c r="P10" s="134"/>
      <c r="Q10" s="22">
        <v>0.6983272260063671</v>
      </c>
      <c r="R10" s="134">
        <v>0.75019656325208695</v>
      </c>
      <c r="S10" s="134">
        <v>0.74743904802463135</v>
      </c>
      <c r="T10" s="134">
        <v>0.76153492500451792</v>
      </c>
      <c r="U10" s="134"/>
      <c r="V10" s="133">
        <v>9746.5162639095433</v>
      </c>
      <c r="W10" s="133">
        <v>7212.7005425693187</v>
      </c>
      <c r="X10" s="133">
        <v>22290.866550540224</v>
      </c>
      <c r="Y10" s="133"/>
      <c r="Z10" s="135">
        <v>3.1933146982819932E-2</v>
      </c>
      <c r="AA10" s="135">
        <v>1.3514788232400401E-3</v>
      </c>
      <c r="AB10" s="135">
        <v>4.4310827772190253E-2</v>
      </c>
      <c r="AC10" s="135"/>
      <c r="AD10" s="134">
        <v>8.9302819690595558E-2</v>
      </c>
      <c r="AE10" s="134">
        <v>0.13505359890291191</v>
      </c>
      <c r="AF10" s="134">
        <v>8.216755506524577E-2</v>
      </c>
    </row>
    <row r="11" spans="1:32" s="131" customFormat="1" ht="12" customHeight="1" x14ac:dyDescent="0.25">
      <c r="A11" s="84"/>
      <c r="B11" s="85" t="s">
        <v>14</v>
      </c>
      <c r="C11" s="132" t="s">
        <v>24</v>
      </c>
      <c r="D11" s="132"/>
      <c r="E11" s="21">
        <v>610.33106141811254</v>
      </c>
      <c r="F11" s="134"/>
      <c r="G11" s="22">
        <v>2.013769534159513</v>
      </c>
      <c r="H11" s="134">
        <v>1.9759854692256189</v>
      </c>
      <c r="I11" s="134">
        <v>1.9538660808866297</v>
      </c>
      <c r="J11" s="134">
        <v>2.0076129909752471</v>
      </c>
      <c r="K11" s="134"/>
      <c r="L11" s="27">
        <v>3.8002174448494547E-2</v>
      </c>
      <c r="M11" s="135">
        <v>9.8923699969950193E-3</v>
      </c>
      <c r="N11" s="135">
        <v>1.1965438019464829E-2</v>
      </c>
      <c r="O11" s="135">
        <v>6.4374774522903203E-3</v>
      </c>
      <c r="P11" s="134"/>
      <c r="Q11" s="22">
        <v>0.93883913303415356</v>
      </c>
      <c r="R11" s="134">
        <v>0.94443742723210278</v>
      </c>
      <c r="S11" s="134">
        <v>0.97276557075691472</v>
      </c>
      <c r="T11" s="134">
        <v>0.94649760634539692</v>
      </c>
      <c r="U11" s="134"/>
      <c r="V11" s="133">
        <v>9723.1002533984538</v>
      </c>
      <c r="W11" s="133">
        <v>735.46904188279552</v>
      </c>
      <c r="X11" s="133">
        <v>22225.937110578296</v>
      </c>
      <c r="Y11" s="133"/>
      <c r="Z11" s="135">
        <v>0.33848762261704035</v>
      </c>
      <c r="AA11" s="135">
        <v>0.13312705806888286</v>
      </c>
      <c r="AB11" s="135">
        <v>0.87405820184772431</v>
      </c>
      <c r="AC11" s="135"/>
      <c r="AD11" s="134">
        <v>4.0021780064312423E-2</v>
      </c>
      <c r="AE11" s="134">
        <v>6.1759492888100002E-2</v>
      </c>
      <c r="AF11" s="134">
        <v>6.5059898313511296E-3</v>
      </c>
    </row>
    <row r="12" spans="1:32" s="131" customFormat="1" ht="12" customHeight="1" x14ac:dyDescent="0.25">
      <c r="A12" s="84"/>
      <c r="B12" s="85" t="s">
        <v>15</v>
      </c>
      <c r="C12" s="132" t="s">
        <v>173</v>
      </c>
      <c r="D12" s="132"/>
      <c r="E12" s="21">
        <v>611.89153053575876</v>
      </c>
      <c r="F12" s="134"/>
      <c r="G12" s="22">
        <v>2.6400081005910012</v>
      </c>
      <c r="H12" s="134">
        <v>2.5915298623584477</v>
      </c>
      <c r="I12" s="134">
        <v>2.6611175310458934</v>
      </c>
      <c r="J12" s="134">
        <v>2.6155724505050695</v>
      </c>
      <c r="K12" s="134"/>
      <c r="L12" s="27">
        <v>3.3381644849576057E-2</v>
      </c>
      <c r="M12" s="135">
        <v>9.1660292920410502E-3</v>
      </c>
      <c r="N12" s="135">
        <v>1.0680271963412121E-2</v>
      </c>
      <c r="O12" s="135">
        <v>5.9266681949230998E-3</v>
      </c>
      <c r="P12" s="134"/>
      <c r="Q12" s="22">
        <v>0.82574309990289407</v>
      </c>
      <c r="R12" s="134">
        <v>0.87388927639174752</v>
      </c>
      <c r="S12" s="134">
        <v>0.86688953177029393</v>
      </c>
      <c r="T12" s="134">
        <v>0.87002102744380794</v>
      </c>
      <c r="U12" s="134"/>
      <c r="V12" s="133">
        <v>706.2116097146228</v>
      </c>
      <c r="W12" s="133">
        <v>7198.0326566341673</v>
      </c>
      <c r="X12" s="133">
        <v>649.99253931184796</v>
      </c>
      <c r="Y12" s="133"/>
      <c r="Z12" s="135">
        <v>0.1618300300425202</v>
      </c>
      <c r="AA12" s="135">
        <v>0.56296670534215099</v>
      </c>
      <c r="AB12" s="135">
        <v>0.47133024124056588</v>
      </c>
      <c r="AC12" s="135"/>
      <c r="AD12" s="134">
        <v>5.5662258803798027E-2</v>
      </c>
      <c r="AE12" s="134">
        <v>-2.444710551907231E-2</v>
      </c>
      <c r="AF12" s="134">
        <v>2.812475700964499E-2</v>
      </c>
    </row>
    <row r="13" spans="1:32" s="131" customFormat="1" ht="12" customHeight="1" x14ac:dyDescent="0.25">
      <c r="A13" s="84"/>
      <c r="B13" s="85" t="s">
        <v>16</v>
      </c>
      <c r="C13" s="132" t="s">
        <v>174</v>
      </c>
      <c r="D13" s="132"/>
      <c r="E13" s="21">
        <v>611.89153053575876</v>
      </c>
      <c r="F13" s="134"/>
      <c r="G13" s="22">
        <v>2.6959539453585442</v>
      </c>
      <c r="H13" s="134">
        <v>2.7243132662980378</v>
      </c>
      <c r="I13" s="134">
        <v>2.7600360747069339</v>
      </c>
      <c r="J13" s="134">
        <v>2.707984910761009</v>
      </c>
      <c r="K13" s="134"/>
      <c r="L13" s="27">
        <v>3.1106200129253862E-2</v>
      </c>
      <c r="M13" s="135">
        <v>8.5270987057045802E-3</v>
      </c>
      <c r="N13" s="135">
        <v>1.012427073638505E-2</v>
      </c>
      <c r="O13" s="135">
        <v>5.5756891222261502E-3</v>
      </c>
      <c r="P13" s="134"/>
      <c r="Q13" s="22">
        <v>0.76945669503928249</v>
      </c>
      <c r="R13" s="134">
        <v>0.81255687765324469</v>
      </c>
      <c r="S13" s="134">
        <v>0.82115965573143657</v>
      </c>
      <c r="T13" s="134">
        <v>0.8172274318971019</v>
      </c>
      <c r="U13" s="134"/>
      <c r="V13" s="133">
        <v>9690.2911294742444</v>
      </c>
      <c r="W13" s="133">
        <v>7188.404078907306</v>
      </c>
      <c r="X13" s="133">
        <v>650.75825822496324</v>
      </c>
      <c r="Y13" s="133"/>
      <c r="Z13" s="135">
        <v>0.40184237001154699</v>
      </c>
      <c r="AA13" s="135">
        <v>6.3483366481037973E-2</v>
      </c>
      <c r="AB13" s="135">
        <v>0.70354779557843905</v>
      </c>
      <c r="AC13" s="135"/>
      <c r="AD13" s="134">
        <v>-3.501550537122361E-2</v>
      </c>
      <c r="AE13" s="134">
        <v>-7.8446169870355215E-2</v>
      </c>
      <c r="AF13" s="134">
        <v>-1.474484019902181E-2</v>
      </c>
    </row>
    <row r="14" spans="1:32" s="131" customFormat="1" ht="12" customHeight="1" x14ac:dyDescent="0.25">
      <c r="A14" s="84"/>
      <c r="B14" s="85" t="s">
        <v>17</v>
      </c>
      <c r="C14" s="132" t="s">
        <v>175</v>
      </c>
      <c r="D14" s="132"/>
      <c r="E14" s="21">
        <v>609.74889982628372</v>
      </c>
      <c r="F14" s="134"/>
      <c r="G14" s="22">
        <v>2.5553152331581006</v>
      </c>
      <c r="H14" s="134">
        <v>2.5171896008318231</v>
      </c>
      <c r="I14" s="134">
        <v>2.6198436752827385</v>
      </c>
      <c r="J14" s="134">
        <v>2.5329459773528202</v>
      </c>
      <c r="K14" s="134"/>
      <c r="L14" s="27">
        <v>3.6442362456728779E-2</v>
      </c>
      <c r="M14" s="135">
        <v>9.9918377848152301E-3</v>
      </c>
      <c r="N14" s="135">
        <v>1.170387199118221E-2</v>
      </c>
      <c r="O14" s="135">
        <v>6.51941176803822E-3</v>
      </c>
      <c r="P14" s="134"/>
      <c r="Q14" s="22">
        <v>0.89987468802295645</v>
      </c>
      <c r="R14" s="134">
        <v>0.94929613447771799</v>
      </c>
      <c r="S14" s="134">
        <v>0.94678543728793674</v>
      </c>
      <c r="T14" s="134">
        <v>0.95164730709896106</v>
      </c>
      <c r="U14" s="134"/>
      <c r="V14" s="133">
        <v>703.44733503557313</v>
      </c>
      <c r="W14" s="133">
        <v>740.07092247438823</v>
      </c>
      <c r="X14" s="133">
        <v>648.31819703377505</v>
      </c>
      <c r="Y14" s="133"/>
      <c r="Z14" s="135">
        <v>0.31334424219446533</v>
      </c>
      <c r="AA14" s="135">
        <v>9.2239080039025048E-2</v>
      </c>
      <c r="AB14" s="135">
        <v>0.5459002267266857</v>
      </c>
      <c r="AC14" s="135"/>
      <c r="AD14" s="134">
        <v>4.0291299786356503E-2</v>
      </c>
      <c r="AE14" s="134">
        <v>-6.8437355820941237E-2</v>
      </c>
      <c r="AF14" s="134">
        <v>2.3540457222125059E-2</v>
      </c>
    </row>
    <row r="15" spans="1:32" s="131" customFormat="1" ht="12" customHeight="1" x14ac:dyDescent="0.25">
      <c r="A15" s="84"/>
      <c r="B15" s="85" t="s">
        <v>18</v>
      </c>
      <c r="C15" s="132" t="s">
        <v>176</v>
      </c>
      <c r="D15" s="132"/>
      <c r="E15" s="21">
        <v>608.92569178099075</v>
      </c>
      <c r="F15" s="134"/>
      <c r="G15" s="22">
        <v>2.6462915368516202</v>
      </c>
      <c r="H15" s="134">
        <v>2.6173400088883483</v>
      </c>
      <c r="I15" s="134">
        <v>2.7330768064596529</v>
      </c>
      <c r="J15" s="134">
        <v>2.6345630508443749</v>
      </c>
      <c r="K15" s="134"/>
      <c r="L15" s="27">
        <v>3.2381911735528589E-2</v>
      </c>
      <c r="M15" s="135">
        <v>8.8320800540983499E-3</v>
      </c>
      <c r="N15" s="135">
        <v>1.035596003240659E-2</v>
      </c>
      <c r="O15" s="135">
        <v>5.87951608494406E-3</v>
      </c>
      <c r="P15" s="134"/>
      <c r="Q15" s="22">
        <v>0.79906964636080524</v>
      </c>
      <c r="R15" s="134">
        <v>0.83684309146750901</v>
      </c>
      <c r="S15" s="134">
        <v>0.83596266650734385</v>
      </c>
      <c r="T15" s="134">
        <v>0.85533632272033411</v>
      </c>
      <c r="U15" s="134"/>
      <c r="V15" s="133">
        <v>701.47560545487738</v>
      </c>
      <c r="W15" s="133">
        <v>7123.1051113046824</v>
      </c>
      <c r="X15" s="133">
        <v>648.64900358344619</v>
      </c>
      <c r="Y15" s="133"/>
      <c r="Z15" s="135">
        <v>0.38867586844499369</v>
      </c>
      <c r="AA15" s="135">
        <v>1.3958438455891529E-2</v>
      </c>
      <c r="AB15" s="135">
        <v>0.72168236938187946</v>
      </c>
      <c r="AC15" s="135"/>
      <c r="AD15" s="134">
        <v>3.4693346138728438E-2</v>
      </c>
      <c r="AE15" s="134">
        <v>-0.10419928346744022</v>
      </c>
      <c r="AF15" s="134">
        <v>1.373655867176996E-2</v>
      </c>
    </row>
    <row r="16" spans="1:32" s="131" customFormat="1" ht="12" customHeight="1" x14ac:dyDescent="0.25">
      <c r="A16" s="84"/>
      <c r="B16" s="85" t="s">
        <v>19</v>
      </c>
      <c r="C16" s="132" t="s">
        <v>25</v>
      </c>
      <c r="D16" s="132"/>
      <c r="E16" s="21">
        <v>607.60626911680845</v>
      </c>
      <c r="F16" s="134"/>
      <c r="G16" s="22">
        <v>2.4037666784469538</v>
      </c>
      <c r="H16" s="134">
        <v>2.2609587210036812</v>
      </c>
      <c r="I16" s="134">
        <v>2.5142524818608614</v>
      </c>
      <c r="J16" s="134">
        <v>2.3072533869112961</v>
      </c>
      <c r="K16" s="134"/>
      <c r="L16" s="27">
        <v>3.654025973179216E-2</v>
      </c>
      <c r="M16" s="135">
        <v>9.5794015487271605E-3</v>
      </c>
      <c r="N16" s="135">
        <v>1.0965169338121141E-2</v>
      </c>
      <c r="O16" s="135">
        <v>6.3081141864613204E-3</v>
      </c>
      <c r="P16" s="134"/>
      <c r="Q16" s="22">
        <v>0.90070537227410963</v>
      </c>
      <c r="R16" s="134">
        <v>0.90704334205587578</v>
      </c>
      <c r="S16" s="134">
        <v>0.88423817626312518</v>
      </c>
      <c r="T16" s="134">
        <v>0.9176948628226167</v>
      </c>
      <c r="U16" s="134"/>
      <c r="V16" s="133">
        <v>9571.2055260527832</v>
      </c>
      <c r="W16" s="133">
        <v>7108.5176638936182</v>
      </c>
      <c r="X16" s="133">
        <v>21769.594380391656</v>
      </c>
      <c r="Y16" s="133"/>
      <c r="Z16" s="135">
        <v>1.7270303660347E-4</v>
      </c>
      <c r="AA16" s="135">
        <v>3.2848816999082398E-3</v>
      </c>
      <c r="AB16" s="135">
        <v>1.0556610432111219E-2</v>
      </c>
      <c r="AC16" s="135"/>
      <c r="AD16" s="134">
        <v>0.15751289376104799</v>
      </c>
      <c r="AE16" s="134">
        <v>-0.1247503362356271</v>
      </c>
      <c r="AF16" s="134">
        <v>0.10522305457742638</v>
      </c>
    </row>
    <row r="17" spans="1:32" s="131" customFormat="1" ht="12" customHeight="1" x14ac:dyDescent="0.25">
      <c r="A17" s="84">
        <v>2</v>
      </c>
      <c r="B17" s="85" t="s">
        <v>0</v>
      </c>
      <c r="C17" s="132" t="s">
        <v>177</v>
      </c>
      <c r="D17" s="132"/>
      <c r="E17" s="21">
        <v>605.9598530262225</v>
      </c>
      <c r="F17" s="134"/>
      <c r="G17" s="22">
        <v>2.5809172887307676</v>
      </c>
      <c r="H17" s="134">
        <v>2.5369461338613002</v>
      </c>
      <c r="I17" s="134">
        <v>2.6004519219037792</v>
      </c>
      <c r="J17" s="134">
        <v>2.525689232464067</v>
      </c>
      <c r="K17" s="134"/>
      <c r="L17" s="27">
        <v>3.1789363929795478E-2</v>
      </c>
      <c r="M17" s="135">
        <v>8.8433353382260903E-3</v>
      </c>
      <c r="N17" s="135">
        <v>1.030281178287157E-2</v>
      </c>
      <c r="O17" s="135">
        <v>5.9458004703728598E-3</v>
      </c>
      <c r="P17" s="134"/>
      <c r="Q17" s="22">
        <v>0.78253498728059068</v>
      </c>
      <c r="R17" s="134">
        <v>0.83266446467926036</v>
      </c>
      <c r="S17" s="134">
        <v>0.82635110614632923</v>
      </c>
      <c r="T17" s="134">
        <v>0.85854857811157992</v>
      </c>
      <c r="U17" s="134"/>
      <c r="V17" s="133">
        <v>701.92809935875118</v>
      </c>
      <c r="W17" s="133">
        <v>737.95658837808026</v>
      </c>
      <c r="X17" s="133">
        <v>648.00381298816103</v>
      </c>
      <c r="Y17" s="133"/>
      <c r="Z17" s="135">
        <v>0.18309518002425706</v>
      </c>
      <c r="AA17" s="135">
        <v>0.5590171581205281</v>
      </c>
      <c r="AB17" s="135">
        <v>8.8171187793625524E-2</v>
      </c>
      <c r="AC17" s="135"/>
      <c r="AD17" s="134">
        <v>5.3005870725067912E-2</v>
      </c>
      <c r="AE17" s="134">
        <v>-2.3745232649659619E-2</v>
      </c>
      <c r="AF17" s="134">
        <v>6.4481274259867577E-2</v>
      </c>
    </row>
    <row r="18" spans="1:32" s="131" customFormat="1" ht="12" customHeight="1" x14ac:dyDescent="0.25">
      <c r="A18" s="84"/>
      <c r="B18" s="85" t="s">
        <v>5</v>
      </c>
      <c r="C18" s="132" t="s">
        <v>178</v>
      </c>
      <c r="D18" s="132"/>
      <c r="E18" s="21">
        <v>603.32100769785802</v>
      </c>
      <c r="F18" s="134"/>
      <c r="G18" s="22">
        <v>2.5529149884326792</v>
      </c>
      <c r="H18" s="134">
        <v>2.50872942318346</v>
      </c>
      <c r="I18" s="134">
        <v>2.5589199671887553</v>
      </c>
      <c r="J18" s="134">
        <v>2.5467409311877063</v>
      </c>
      <c r="K18" s="134"/>
      <c r="L18" s="27">
        <v>3.3992718714375807E-2</v>
      </c>
      <c r="M18" s="135">
        <v>9.1743881548505893E-3</v>
      </c>
      <c r="N18" s="135">
        <v>1.079489638666827E-2</v>
      </c>
      <c r="O18" s="135">
        <v>6.1672374237952002E-3</v>
      </c>
      <c r="P18" s="134"/>
      <c r="Q18" s="22">
        <v>0.83494933745085287</v>
      </c>
      <c r="R18" s="134">
        <v>0.86235985213203981</v>
      </c>
      <c r="S18" s="134">
        <v>0.86292317981235944</v>
      </c>
      <c r="T18" s="134">
        <v>0.88769584440050808</v>
      </c>
      <c r="U18" s="134"/>
      <c r="V18" s="133">
        <v>9436.6522812925778</v>
      </c>
      <c r="W18" s="133">
        <v>6991.4159958092187</v>
      </c>
      <c r="X18" s="133">
        <v>642.6055882818863</v>
      </c>
      <c r="Y18" s="133"/>
      <c r="Z18" s="135">
        <v>0.22246178546443773</v>
      </c>
      <c r="AA18" s="135">
        <v>0.86986209377230106</v>
      </c>
      <c r="AB18" s="135">
        <v>0.858220660147893</v>
      </c>
      <c r="AC18" s="135"/>
      <c r="AD18" s="134">
        <v>5.1340573322358002E-2</v>
      </c>
      <c r="AE18" s="134">
        <v>-6.9780789234360598E-3</v>
      </c>
      <c r="AF18" s="134">
        <v>6.9665062225836103E-3</v>
      </c>
    </row>
    <row r="19" spans="1:32" s="131" customFormat="1" ht="12" customHeight="1" x14ac:dyDescent="0.25">
      <c r="A19" s="84"/>
      <c r="B19" s="85" t="s">
        <v>13</v>
      </c>
      <c r="C19" s="132" t="s">
        <v>179</v>
      </c>
      <c r="D19" s="132"/>
      <c r="E19" s="21">
        <v>600.85138356197922</v>
      </c>
      <c r="F19" s="134"/>
      <c r="G19" s="22">
        <v>2.4867464935826606</v>
      </c>
      <c r="H19" s="134">
        <v>2.5178361139571828</v>
      </c>
      <c r="I19" s="134">
        <v>2.5739722950030157</v>
      </c>
      <c r="J19" s="134">
        <v>2.5764517041135258</v>
      </c>
      <c r="K19" s="134"/>
      <c r="L19" s="27">
        <v>3.4123574074659893E-2</v>
      </c>
      <c r="M19" s="135">
        <v>9.5317790684955502E-3</v>
      </c>
      <c r="N19" s="135">
        <v>1.111636044665539E-2</v>
      </c>
      <c r="O19" s="135">
        <v>6.3386612805303002E-3</v>
      </c>
      <c r="P19" s="134"/>
      <c r="Q19" s="22">
        <v>0.83644626317753556</v>
      </c>
      <c r="R19" s="134">
        <v>0.89410408304430278</v>
      </c>
      <c r="S19" s="134">
        <v>0.88511914022311067</v>
      </c>
      <c r="T19" s="134">
        <v>0.90837885783242422</v>
      </c>
      <c r="U19" s="134"/>
      <c r="V19" s="133">
        <v>696.82197612450932</v>
      </c>
      <c r="W19" s="133">
        <v>733.14382498126929</v>
      </c>
      <c r="X19" s="133">
        <v>641.93938028236005</v>
      </c>
      <c r="Y19" s="133"/>
      <c r="Z19" s="135">
        <v>0.38051845479640678</v>
      </c>
      <c r="AA19" s="135">
        <v>1.5318560248055949E-2</v>
      </c>
      <c r="AB19" s="135">
        <v>9.9681802389119094E-3</v>
      </c>
      <c r="AC19" s="135"/>
      <c r="AD19" s="134">
        <v>-3.4911157355144128E-2</v>
      </c>
      <c r="AE19" s="134">
        <v>-9.9005747996619875E-2</v>
      </c>
      <c r="AF19" s="134">
        <v>-9.896692362316177E-2</v>
      </c>
    </row>
    <row r="20" spans="1:32" s="131" customFormat="1" ht="12" customHeight="1" x14ac:dyDescent="0.25">
      <c r="A20" s="84"/>
      <c r="B20" s="85" t="s">
        <v>14</v>
      </c>
      <c r="C20" s="132" t="s">
        <v>180</v>
      </c>
      <c r="D20" s="132"/>
      <c r="E20" s="21">
        <v>595.82886107067566</v>
      </c>
      <c r="F20" s="134"/>
      <c r="G20" s="22">
        <v>2.7521912167291314</v>
      </c>
      <c r="H20" s="134">
        <v>2.7360032712680233</v>
      </c>
      <c r="I20" s="134">
        <v>2.7709253019686484</v>
      </c>
      <c r="J20" s="134">
        <v>2.7889833376461937</v>
      </c>
      <c r="K20" s="134"/>
      <c r="L20" s="27">
        <v>3.0302437371310342E-2</v>
      </c>
      <c r="M20" s="135">
        <v>8.6846659475600194E-3</v>
      </c>
      <c r="N20" s="135">
        <v>9.9463426403244293E-3</v>
      </c>
      <c r="O20" s="135">
        <v>5.5918167558830804E-3</v>
      </c>
      <c r="P20" s="134"/>
      <c r="Q20" s="22">
        <v>0.73967055458770148</v>
      </c>
      <c r="R20" s="134">
        <v>0.81248011676203613</v>
      </c>
      <c r="S20" s="134">
        <v>0.78759709077945028</v>
      </c>
      <c r="T20" s="134">
        <v>0.7973438553362785</v>
      </c>
      <c r="U20" s="134"/>
      <c r="V20" s="133">
        <v>696.24048224310798</v>
      </c>
      <c r="W20" s="133">
        <v>729.10258828935832</v>
      </c>
      <c r="X20" s="133">
        <v>636.00801839781764</v>
      </c>
      <c r="Y20" s="133"/>
      <c r="Z20" s="135">
        <v>0.6077379623339062</v>
      </c>
      <c r="AA20" s="135">
        <v>0.55711484341455431</v>
      </c>
      <c r="AB20" s="135">
        <v>0.23292136993864598</v>
      </c>
      <c r="AC20" s="135"/>
      <c r="AD20" s="134">
        <v>2.0033552657454601E-2</v>
      </c>
      <c r="AE20" s="134">
        <v>-2.3908939722212919E-2</v>
      </c>
      <c r="AF20" s="134">
        <v>-4.6235069951095387E-2</v>
      </c>
    </row>
    <row r="21" spans="1:32" s="131" customFormat="1" ht="12" customHeight="1" x14ac:dyDescent="0.25">
      <c r="A21" s="84"/>
      <c r="B21" s="85" t="s">
        <v>15</v>
      </c>
      <c r="C21" s="132" t="s">
        <v>181</v>
      </c>
      <c r="D21" s="132"/>
      <c r="E21" s="21">
        <v>593.10406876937157</v>
      </c>
      <c r="F21" s="134"/>
      <c r="G21" s="22">
        <v>2.8378386762454268</v>
      </c>
      <c r="H21" s="134">
        <v>2.8505479043753619</v>
      </c>
      <c r="I21" s="134">
        <v>2.9266260358584555</v>
      </c>
      <c r="J21" s="134">
        <v>2.9063443198034302</v>
      </c>
      <c r="K21" s="134"/>
      <c r="L21" s="27">
        <v>3.113384406845833E-2</v>
      </c>
      <c r="M21" s="135">
        <v>8.5781481025936808E-3</v>
      </c>
      <c r="N21" s="135">
        <v>9.7744350756443308E-3</v>
      </c>
      <c r="O21" s="135">
        <v>5.6688548417006797E-3</v>
      </c>
      <c r="P21" s="134"/>
      <c r="Q21" s="22">
        <v>0.75822517085031949</v>
      </c>
      <c r="R21" s="134">
        <v>0.79817660803446278</v>
      </c>
      <c r="S21" s="134">
        <v>0.76921045383833919</v>
      </c>
      <c r="T21" s="134">
        <v>0.8017964500003758</v>
      </c>
      <c r="U21" s="134"/>
      <c r="V21" s="133">
        <v>9248.9710992618129</v>
      </c>
      <c r="W21" s="133">
        <v>6784.1888175605663</v>
      </c>
      <c r="X21" s="133">
        <v>20596.059362765744</v>
      </c>
      <c r="Y21" s="133"/>
      <c r="Z21" s="135">
        <v>0.70668688497039001</v>
      </c>
      <c r="AA21" s="135">
        <v>7.18958412122493E-3</v>
      </c>
      <c r="AB21" s="135">
        <v>4.001396441353907E-2</v>
      </c>
      <c r="AC21" s="135"/>
      <c r="AD21" s="134">
        <v>-1.597280661557085E-2</v>
      </c>
      <c r="AE21" s="134">
        <v>-0.11556972492805558</v>
      </c>
      <c r="AF21" s="134">
        <v>-8.5570341977978706E-2</v>
      </c>
    </row>
    <row r="22" spans="1:32" s="131" customFormat="1" ht="12" customHeight="1" x14ac:dyDescent="0.25">
      <c r="A22" s="84"/>
      <c r="B22" s="85" t="s">
        <v>16</v>
      </c>
      <c r="C22" s="132" t="s">
        <v>182</v>
      </c>
      <c r="D22" s="132"/>
      <c r="E22" s="21">
        <v>592.77707534296792</v>
      </c>
      <c r="F22" s="134"/>
      <c r="G22" s="22">
        <v>2.7812075851682487</v>
      </c>
      <c r="H22" s="134">
        <v>2.7875591253778165</v>
      </c>
      <c r="I22" s="134">
        <v>2.846709908571218</v>
      </c>
      <c r="J22" s="134">
        <v>2.8347617150639146</v>
      </c>
      <c r="K22" s="134"/>
      <c r="L22" s="27">
        <v>3.163749043185074E-2</v>
      </c>
      <c r="M22" s="135">
        <v>8.5642973833031707E-3</v>
      </c>
      <c r="N22" s="135">
        <v>9.9355953933935991E-3</v>
      </c>
      <c r="O22" s="135">
        <v>5.6225599718606103E-3</v>
      </c>
      <c r="P22" s="134"/>
      <c r="Q22" s="22">
        <v>0.77027841248084017</v>
      </c>
      <c r="R22" s="134">
        <v>0.79255538466793618</v>
      </c>
      <c r="S22" s="134">
        <v>0.77859493315130934</v>
      </c>
      <c r="T22" s="134">
        <v>0.79005229162137736</v>
      </c>
      <c r="U22" s="134"/>
      <c r="V22" s="133">
        <v>9154.7594255219192</v>
      </c>
      <c r="W22" s="133">
        <v>6731.7241065609223</v>
      </c>
      <c r="X22" s="133">
        <v>20335.156189234105</v>
      </c>
      <c r="Y22" s="133"/>
      <c r="Z22" s="135">
        <v>0.85006982198929848</v>
      </c>
      <c r="AA22" s="135">
        <v>5.0284932703949542E-2</v>
      </c>
      <c r="AB22" s="135">
        <v>0.10368537196972183</v>
      </c>
      <c r="AC22" s="135"/>
      <c r="AD22" s="134">
        <v>-8.0283966321409907E-3</v>
      </c>
      <c r="AE22" s="134">
        <v>-8.4207569466461962E-2</v>
      </c>
      <c r="AF22" s="134">
        <v>-6.7834358139012327E-2</v>
      </c>
    </row>
    <row r="23" spans="1:32" s="131" customFormat="1" ht="12" customHeight="1" x14ac:dyDescent="0.25">
      <c r="A23" s="84"/>
      <c r="B23" s="85" t="s">
        <v>17</v>
      </c>
      <c r="C23" s="132" t="s">
        <v>183</v>
      </c>
      <c r="D23" s="132"/>
      <c r="E23" s="21">
        <v>590.13823001460344</v>
      </c>
      <c r="F23" s="134"/>
      <c r="G23" s="22">
        <v>2.9613987444364196</v>
      </c>
      <c r="H23" s="134">
        <v>2.9861955206460711</v>
      </c>
      <c r="I23" s="134">
        <v>3.0148154598392276</v>
      </c>
      <c r="J23" s="134">
        <v>2.9917293878814704</v>
      </c>
      <c r="K23" s="134"/>
      <c r="L23" s="27">
        <v>2.909892509184285E-2</v>
      </c>
      <c r="M23" s="135">
        <v>7.9904878221298391E-3</v>
      </c>
      <c r="N23" s="135">
        <v>9.3865621332152194E-3</v>
      </c>
      <c r="O23" s="135">
        <v>5.3052599741848097E-3</v>
      </c>
      <c r="P23" s="134"/>
      <c r="Q23" s="22">
        <v>0.70689322842746627</v>
      </c>
      <c r="R23" s="134">
        <v>0.73649832649456681</v>
      </c>
      <c r="S23" s="134">
        <v>0.73351233013552075</v>
      </c>
      <c r="T23" s="134">
        <v>0.74203413760335357</v>
      </c>
      <c r="U23" s="134"/>
      <c r="V23" s="133">
        <v>9083.7946573629597</v>
      </c>
      <c r="W23" s="133">
        <v>6694.7698015117112</v>
      </c>
      <c r="X23" s="133">
        <v>20151.092071698946</v>
      </c>
      <c r="Y23" s="133"/>
      <c r="Z23" s="135">
        <v>0.42784484955295032</v>
      </c>
      <c r="AA23" s="135">
        <v>9.0187723424858146E-2</v>
      </c>
      <c r="AB23" s="135">
        <v>0.32727301618203131</v>
      </c>
      <c r="AC23" s="135"/>
      <c r="AD23" s="134">
        <v>-3.3754817274972607E-2</v>
      </c>
      <c r="AE23" s="134">
        <v>-7.3052621401225579E-2</v>
      </c>
      <c r="AF23" s="134">
        <v>-4.0930362983779542E-2</v>
      </c>
    </row>
    <row r="24" spans="1:32" s="131" customFormat="1" ht="12" customHeight="1" x14ac:dyDescent="0.25">
      <c r="A24" s="84">
        <v>3</v>
      </c>
      <c r="B24" s="85" t="s">
        <v>0</v>
      </c>
      <c r="C24" s="132" t="s">
        <v>184</v>
      </c>
      <c r="D24" s="132"/>
      <c r="E24" s="21">
        <v>588.98802854290682</v>
      </c>
      <c r="F24" s="134"/>
      <c r="G24" s="22">
        <v>2.3429374096821922</v>
      </c>
      <c r="H24" s="134">
        <v>2.4308389611253736</v>
      </c>
      <c r="I24" s="134">
        <v>2.4448867718570506</v>
      </c>
      <c r="J24" s="134">
        <v>2.3695251117997485</v>
      </c>
      <c r="K24" s="134"/>
      <c r="L24" s="27">
        <v>3.5733003164161441E-2</v>
      </c>
      <c r="M24" s="135">
        <v>1.008581297772923E-2</v>
      </c>
      <c r="N24" s="135">
        <v>1.1667426497831051E-2</v>
      </c>
      <c r="O24" s="135">
        <v>6.7393523521092104E-3</v>
      </c>
      <c r="P24" s="134"/>
      <c r="Q24" s="22">
        <v>0.86720695378110946</v>
      </c>
      <c r="R24" s="134">
        <v>0.9307631270981811</v>
      </c>
      <c r="S24" s="134">
        <v>0.91204951633774489</v>
      </c>
      <c r="T24" s="134">
        <v>0.94276438264121043</v>
      </c>
      <c r="U24" s="134"/>
      <c r="V24" s="133">
        <v>685.10712763318782</v>
      </c>
      <c r="W24" s="133">
        <v>719.25914057673901</v>
      </c>
      <c r="X24" s="133">
        <v>630.53879982088381</v>
      </c>
      <c r="Y24" s="133"/>
      <c r="Z24" s="135">
        <v>1.8187721465585088E-2</v>
      </c>
      <c r="AA24" s="135">
        <v>6.8441158334293598E-3</v>
      </c>
      <c r="AB24" s="135">
        <v>0.46494389797253033</v>
      </c>
      <c r="AC24" s="135"/>
      <c r="AD24" s="134">
        <v>-9.4845195597109216E-2</v>
      </c>
      <c r="AE24" s="134">
        <v>-0.11225413127453192</v>
      </c>
      <c r="AF24" s="134">
        <v>-2.826535907203697E-2</v>
      </c>
    </row>
    <row r="25" spans="1:32" s="131" customFormat="1" ht="12" customHeight="1" x14ac:dyDescent="0.25">
      <c r="A25" s="84"/>
      <c r="B25" s="85" t="s">
        <v>5</v>
      </c>
      <c r="C25" s="132" t="s">
        <v>185</v>
      </c>
      <c r="D25" s="132"/>
      <c r="E25" s="21">
        <v>589.81123658819979</v>
      </c>
      <c r="F25" s="134"/>
      <c r="G25" s="22">
        <v>1.9766558671879457</v>
      </c>
      <c r="H25" s="134">
        <v>1.8853418904294896</v>
      </c>
      <c r="I25" s="134">
        <v>1.8682778725144327</v>
      </c>
      <c r="J25" s="134">
        <v>1.859116069199843</v>
      </c>
      <c r="K25" s="134"/>
      <c r="L25" s="27">
        <v>3.7830855435337991E-2</v>
      </c>
      <c r="M25" s="135">
        <v>1.0380476422584941E-2</v>
      </c>
      <c r="N25" s="135">
        <v>1.191512223365488E-2</v>
      </c>
      <c r="O25" s="135">
        <v>6.72456525562329E-3</v>
      </c>
      <c r="P25" s="134"/>
      <c r="Q25" s="22">
        <v>0.91876127712046107</v>
      </c>
      <c r="R25" s="134">
        <v>0.95560459815751586</v>
      </c>
      <c r="S25" s="134">
        <v>0.93060071224541163</v>
      </c>
      <c r="T25" s="134">
        <v>0.93760743893451981</v>
      </c>
      <c r="U25" s="134"/>
      <c r="V25" s="133">
        <v>680.54517654117774</v>
      </c>
      <c r="W25" s="133">
        <v>710.74838205961748</v>
      </c>
      <c r="X25" s="133">
        <v>626.58861698840371</v>
      </c>
      <c r="Y25" s="133"/>
      <c r="Z25" s="135">
        <v>2.022001062008982E-2</v>
      </c>
      <c r="AA25" s="135">
        <v>6.4421130592163802E-3</v>
      </c>
      <c r="AB25" s="135">
        <v>2.3153234087107499E-3</v>
      </c>
      <c r="AC25" s="135"/>
      <c r="AD25" s="134">
        <v>9.5791858188960799E-2</v>
      </c>
      <c r="AE25" s="134">
        <v>0.11659008831596346</v>
      </c>
      <c r="AF25" s="134">
        <v>0.12543481620331326</v>
      </c>
    </row>
    <row r="26" spans="1:32" s="131" customFormat="1" ht="12" customHeight="1" x14ac:dyDescent="0.25">
      <c r="A26" s="84"/>
      <c r="B26" s="85" t="s">
        <v>13</v>
      </c>
      <c r="C26" s="132" t="s">
        <v>186</v>
      </c>
      <c r="D26" s="132"/>
      <c r="E26" s="21">
        <v>584.52597516924936</v>
      </c>
      <c r="F26" s="134"/>
      <c r="G26" s="22">
        <v>2.1024939663774749</v>
      </c>
      <c r="H26" s="134">
        <v>2.0489338079198069</v>
      </c>
      <c r="I26" s="134">
        <v>2.0962440169212266</v>
      </c>
      <c r="J26" s="134">
        <v>2.0482125927337753</v>
      </c>
      <c r="K26" s="134"/>
      <c r="L26" s="27">
        <v>3.626434632290005E-2</v>
      </c>
      <c r="M26" s="135">
        <v>9.6907133319314494E-3</v>
      </c>
      <c r="N26" s="135">
        <v>1.163215849928044E-2</v>
      </c>
      <c r="O26" s="135">
        <v>6.5451904425864503E-3</v>
      </c>
      <c r="P26" s="134"/>
      <c r="Q26" s="22">
        <v>0.87676208570740466</v>
      </c>
      <c r="R26" s="134">
        <v>0.89010923332738201</v>
      </c>
      <c r="S26" s="134">
        <v>0.90465193613208306</v>
      </c>
      <c r="T26" s="134">
        <v>0.90918272900202035</v>
      </c>
      <c r="U26" s="134"/>
      <c r="V26" s="133">
        <v>9019.2747879592407</v>
      </c>
      <c r="W26" s="133">
        <v>6630.9525313771392</v>
      </c>
      <c r="X26" s="133">
        <v>19878.103392066347</v>
      </c>
      <c r="Y26" s="133"/>
      <c r="Z26" s="135">
        <v>0.1590983682618976</v>
      </c>
      <c r="AA26" s="135">
        <v>0.87294169479111161</v>
      </c>
      <c r="AB26" s="135">
        <v>0.15459687001824873</v>
      </c>
      <c r="AC26" s="135"/>
      <c r="AD26" s="134">
        <v>6.0230589966220563E-2</v>
      </c>
      <c r="AE26" s="134">
        <v>6.9272071432797096E-3</v>
      </c>
      <c r="AF26" s="134">
        <v>5.9764957834039907E-2</v>
      </c>
    </row>
    <row r="27" spans="1:32" s="131" customFormat="1" ht="12" customHeight="1" x14ac:dyDescent="0.25">
      <c r="A27" s="84"/>
      <c r="B27" s="85" t="s">
        <v>14</v>
      </c>
      <c r="C27" s="132" t="s">
        <v>187</v>
      </c>
      <c r="D27" s="132"/>
      <c r="E27" s="21">
        <v>584.20655250506718</v>
      </c>
      <c r="F27" s="134"/>
      <c r="G27" s="22">
        <v>2.237532821143855</v>
      </c>
      <c r="H27" s="134">
        <v>2.2284984611050347</v>
      </c>
      <c r="I27" s="134">
        <v>2.238534814321131</v>
      </c>
      <c r="J27" s="134">
        <v>2.2487995500803253</v>
      </c>
      <c r="K27" s="134"/>
      <c r="L27" s="27">
        <v>3.5662688029242898E-2</v>
      </c>
      <c r="M27" s="135">
        <v>9.5927737384807702E-3</v>
      </c>
      <c r="N27" s="135">
        <v>1.094289678071177E-2</v>
      </c>
      <c r="O27" s="135">
        <v>6.4430733559949199E-3</v>
      </c>
      <c r="P27" s="134"/>
      <c r="Q27" s="22">
        <v>0.86198019265036585</v>
      </c>
      <c r="R27" s="134">
        <v>0.88046708690584607</v>
      </c>
      <c r="S27" s="134">
        <v>0.8500507947268352</v>
      </c>
      <c r="T27" s="134">
        <v>0.89357620264655291</v>
      </c>
      <c r="U27" s="134"/>
      <c r="V27" s="133">
        <v>9006.5846448481734</v>
      </c>
      <c r="W27" s="133">
        <v>6616.4822691427244</v>
      </c>
      <c r="X27" s="133">
        <v>19816.535395737199</v>
      </c>
      <c r="Y27" s="133"/>
      <c r="Z27" s="135">
        <v>0.81021489963157212</v>
      </c>
      <c r="AA27" s="135">
        <v>0.9783246378653111</v>
      </c>
      <c r="AB27" s="135">
        <v>0.76377143820214433</v>
      </c>
      <c r="AC27" s="135"/>
      <c r="AD27" s="134">
        <v>1.027470415800024E-2</v>
      </c>
      <c r="AE27" s="134">
        <v>-1.1772794643046701E-3</v>
      </c>
      <c r="AF27" s="134">
        <v>-1.26214907899178E-2</v>
      </c>
    </row>
    <row r="28" spans="1:32" s="131" customFormat="1" ht="12" customHeight="1" x14ac:dyDescent="0.25">
      <c r="A28" s="84">
        <v>4</v>
      </c>
      <c r="B28" s="85" t="s">
        <v>0</v>
      </c>
      <c r="C28" s="132" t="s">
        <v>41</v>
      </c>
      <c r="D28" s="132"/>
      <c r="E28" s="21">
        <v>582.88712984088488</v>
      </c>
      <c r="F28" s="134"/>
      <c r="G28" s="22">
        <v>2.9613300166186991</v>
      </c>
      <c r="H28" s="134">
        <v>2.9663733238419621</v>
      </c>
      <c r="I28" s="134">
        <v>2.9369528872355826</v>
      </c>
      <c r="J28" s="134">
        <v>2.9345079218504151</v>
      </c>
      <c r="K28" s="134"/>
      <c r="L28" s="27">
        <v>3.1768242241324587E-2</v>
      </c>
      <c r="M28" s="135">
        <v>8.6454326248427797E-3</v>
      </c>
      <c r="N28" s="135">
        <v>1.000348011052141E-2</v>
      </c>
      <c r="O28" s="135">
        <v>5.7076260444682897E-3</v>
      </c>
      <c r="P28" s="134"/>
      <c r="Q28" s="22">
        <v>0.76698243620450524</v>
      </c>
      <c r="R28" s="134">
        <v>0.79160406222321988</v>
      </c>
      <c r="S28" s="134">
        <v>0.77471310554062234</v>
      </c>
      <c r="T28" s="134">
        <v>0.78873521704440319</v>
      </c>
      <c r="U28" s="134"/>
      <c r="V28" s="133">
        <v>8964.7191304787266</v>
      </c>
      <c r="W28" s="133">
        <v>6578.5158802383166</v>
      </c>
      <c r="X28" s="133">
        <v>19677.284492261806</v>
      </c>
      <c r="Y28" s="133"/>
      <c r="Z28" s="135">
        <v>0.88153458110500538</v>
      </c>
      <c r="AA28" s="135">
        <v>0.4679272660029562</v>
      </c>
      <c r="AB28" s="135">
        <v>0.41828293616080825</v>
      </c>
      <c r="AC28" s="135"/>
      <c r="AD28" s="134">
        <v>-6.3836972791943402E-3</v>
      </c>
      <c r="AE28" s="134">
        <v>3.1493680045814251E-2</v>
      </c>
      <c r="AF28" s="134">
        <v>3.4033847722312389E-2</v>
      </c>
    </row>
    <row r="29" spans="1:32" s="131" customFormat="1" ht="12" customHeight="1" x14ac:dyDescent="0.25">
      <c r="A29" s="84"/>
      <c r="B29" s="85" t="s">
        <v>5</v>
      </c>
      <c r="C29" s="132" t="s">
        <v>94</v>
      </c>
      <c r="D29" s="132"/>
      <c r="E29" s="21">
        <v>584.20655250506718</v>
      </c>
      <c r="F29" s="134"/>
      <c r="G29" s="22">
        <v>2.9005512240321472</v>
      </c>
      <c r="H29" s="134">
        <v>2.8510128521147853</v>
      </c>
      <c r="I29" s="134">
        <v>2.9378995532106149</v>
      </c>
      <c r="J29" s="134">
        <v>2.8733519389923612</v>
      </c>
      <c r="K29" s="134"/>
      <c r="L29" s="27">
        <v>3.2174448240798487E-2</v>
      </c>
      <c r="M29" s="135">
        <v>8.8722540592331301E-3</v>
      </c>
      <c r="N29" s="135">
        <v>1.017701059840306E-2</v>
      </c>
      <c r="O29" s="135">
        <v>5.9053247916911996E-3</v>
      </c>
      <c r="P29" s="134"/>
      <c r="Q29" s="22">
        <v>0.77766816315925025</v>
      </c>
      <c r="R29" s="134">
        <v>0.80904850239955117</v>
      </c>
      <c r="S29" s="134">
        <v>0.78608558712577803</v>
      </c>
      <c r="T29" s="134">
        <v>0.81301429575104611</v>
      </c>
      <c r="U29" s="134"/>
      <c r="V29" s="133">
        <v>674.99977558972193</v>
      </c>
      <c r="W29" s="133">
        <v>6548.4258645503951</v>
      </c>
      <c r="X29" s="133">
        <v>623.13986493297057</v>
      </c>
      <c r="Y29" s="133"/>
      <c r="Z29" s="135">
        <v>0.13820104866798666</v>
      </c>
      <c r="AA29" s="135">
        <v>0.27267608576122104</v>
      </c>
      <c r="AB29" s="135">
        <v>0.40602102187906997</v>
      </c>
      <c r="AC29" s="135"/>
      <c r="AD29" s="134">
        <v>6.1383633481255861E-2</v>
      </c>
      <c r="AE29" s="134">
        <v>-4.7556916565256388E-2</v>
      </c>
      <c r="AF29" s="134">
        <v>3.3497422891554177E-2</v>
      </c>
    </row>
    <row r="30" spans="1:32" s="131" customFormat="1" ht="12" customHeight="1" x14ac:dyDescent="0.25">
      <c r="A30" s="84"/>
      <c r="B30" s="85" t="s">
        <v>13</v>
      </c>
      <c r="C30" s="132" t="s">
        <v>95</v>
      </c>
      <c r="D30" s="132"/>
      <c r="E30" s="21">
        <v>579.92129108611687</v>
      </c>
      <c r="F30" s="134"/>
      <c r="G30" s="22">
        <v>2.8486696587812141</v>
      </c>
      <c r="H30" s="134">
        <v>2.840877906116952</v>
      </c>
      <c r="I30" s="134">
        <v>2.9223153506620512</v>
      </c>
      <c r="J30" s="134">
        <v>2.8878188897771406</v>
      </c>
      <c r="K30" s="134"/>
      <c r="L30" s="27">
        <v>3.2965077121024831E-2</v>
      </c>
      <c r="M30" s="135">
        <v>8.8605578965991506E-3</v>
      </c>
      <c r="N30" s="135">
        <v>1.032035059559358E-2</v>
      </c>
      <c r="O30" s="135">
        <v>5.9602531131270403E-3</v>
      </c>
      <c r="P30" s="134"/>
      <c r="Q30" s="22">
        <v>0.79385031767891701</v>
      </c>
      <c r="R30" s="134">
        <v>0.80681154008574718</v>
      </c>
      <c r="S30" s="134">
        <v>0.79511541369583727</v>
      </c>
      <c r="T30" s="134">
        <v>0.81694996441363932</v>
      </c>
      <c r="U30" s="134"/>
      <c r="V30" s="133">
        <v>8869.2105657864704</v>
      </c>
      <c r="W30" s="133">
        <v>6513.6144581122344</v>
      </c>
      <c r="X30" s="133">
        <v>19365.097550126331</v>
      </c>
      <c r="Y30" s="133"/>
      <c r="Z30" s="135">
        <v>0.82192928850942515</v>
      </c>
      <c r="AA30" s="135">
        <v>3.3273232512772637E-2</v>
      </c>
      <c r="AB30" s="135">
        <v>0.25531975791904582</v>
      </c>
      <c r="AC30" s="135"/>
      <c r="AD30" s="134">
        <v>9.6675242251215692E-3</v>
      </c>
      <c r="AE30" s="134">
        <v>-9.2635734418104118E-2</v>
      </c>
      <c r="AF30" s="134">
        <v>-4.7961195227876591E-2</v>
      </c>
    </row>
    <row r="31" spans="1:32" s="131" customFormat="1" ht="12" customHeight="1" x14ac:dyDescent="0.25">
      <c r="A31" s="84"/>
      <c r="B31" s="85" t="s">
        <v>14</v>
      </c>
      <c r="C31" s="132" t="s">
        <v>96</v>
      </c>
      <c r="D31" s="132"/>
      <c r="E31" s="21">
        <v>579.92129108611687</v>
      </c>
      <c r="F31" s="134"/>
      <c r="G31" s="22">
        <v>2.831507765929707</v>
      </c>
      <c r="H31" s="134">
        <v>2.8637389175473551</v>
      </c>
      <c r="I31" s="134">
        <v>2.8834343534714559</v>
      </c>
      <c r="J31" s="134">
        <v>2.9229970627030597</v>
      </c>
      <c r="K31" s="134"/>
      <c r="L31" s="27">
        <v>3.2823966230390467E-2</v>
      </c>
      <c r="M31" s="135">
        <v>8.7401203473843805E-3</v>
      </c>
      <c r="N31" s="135">
        <v>1.037168435386595E-2</v>
      </c>
      <c r="O31" s="135">
        <v>5.8440228377650604E-3</v>
      </c>
      <c r="P31" s="134"/>
      <c r="Q31" s="22">
        <v>0.79045214800539321</v>
      </c>
      <c r="R31" s="134">
        <v>0.79349510009198776</v>
      </c>
      <c r="S31" s="134">
        <v>0.79803616555041645</v>
      </c>
      <c r="T31" s="134">
        <v>0.79852610416338099</v>
      </c>
      <c r="U31" s="134"/>
      <c r="V31" s="133">
        <v>8820.3210319179707</v>
      </c>
      <c r="W31" s="133">
        <v>6498.2601382898602</v>
      </c>
      <c r="X31" s="133">
        <v>19248.355880468716</v>
      </c>
      <c r="Y31" s="133"/>
      <c r="Z31" s="135">
        <v>0.34431947381168571</v>
      </c>
      <c r="AA31" s="135">
        <v>0.13452784678413088</v>
      </c>
      <c r="AB31" s="135">
        <v>6.5729762556350898E-3</v>
      </c>
      <c r="AC31" s="135"/>
      <c r="AD31" s="134">
        <v>-4.0629427634419582E-2</v>
      </c>
      <c r="AE31" s="134">
        <v>-6.512285963119277E-2</v>
      </c>
      <c r="AF31" s="134">
        <v>-0.11460738795569912</v>
      </c>
    </row>
    <row r="32" spans="1:32" s="131" customFormat="1" ht="12" customHeight="1" x14ac:dyDescent="0.25">
      <c r="A32" s="84"/>
      <c r="B32" s="85" t="s">
        <v>15</v>
      </c>
      <c r="C32" s="132" t="s">
        <v>97</v>
      </c>
      <c r="D32" s="132"/>
      <c r="E32" s="21">
        <v>579.92129108611687</v>
      </c>
      <c r="F32" s="134"/>
      <c r="G32" s="22">
        <v>2.8623694134395317</v>
      </c>
      <c r="H32" s="134">
        <v>2.8263549523209996</v>
      </c>
      <c r="I32" s="134">
        <v>2.841347719452505</v>
      </c>
      <c r="J32" s="134">
        <v>2.861784432632569</v>
      </c>
      <c r="K32" s="134"/>
      <c r="L32" s="27">
        <v>3.3260039313725322E-2</v>
      </c>
      <c r="M32" s="135">
        <v>8.8535604652923601E-3</v>
      </c>
      <c r="N32" s="135">
        <v>1.046931154848048E-2</v>
      </c>
      <c r="O32" s="135">
        <v>5.9918081506863804E-3</v>
      </c>
      <c r="P32" s="134"/>
      <c r="Q32" s="22">
        <v>0.80095346594454642</v>
      </c>
      <c r="R32" s="134">
        <v>0.80215543594398075</v>
      </c>
      <c r="S32" s="134">
        <v>0.80283066549964222</v>
      </c>
      <c r="T32" s="134">
        <v>0.81656765427853673</v>
      </c>
      <c r="U32" s="134"/>
      <c r="V32" s="133">
        <v>8786.7491130775743</v>
      </c>
      <c r="W32" s="133">
        <v>6458.3861339094365</v>
      </c>
      <c r="X32" s="133">
        <v>19150.34344357493</v>
      </c>
      <c r="Y32" s="133"/>
      <c r="Z32" s="135">
        <v>0.29604447298998648</v>
      </c>
      <c r="AA32" s="135">
        <v>0.54738039532592442</v>
      </c>
      <c r="AB32" s="135">
        <v>0.98643813084590237</v>
      </c>
      <c r="AC32" s="135"/>
      <c r="AD32" s="134">
        <v>4.4901540135630733E-2</v>
      </c>
      <c r="AE32" s="134">
        <v>2.6189951598599982E-2</v>
      </c>
      <c r="AF32" s="134">
        <v>7.1680039082759996E-4</v>
      </c>
    </row>
    <row r="33" spans="1:32" s="131" customFormat="1" ht="12" customHeight="1" x14ac:dyDescent="0.25">
      <c r="A33" s="84">
        <v>5</v>
      </c>
      <c r="B33" s="85" t="s">
        <v>0</v>
      </c>
      <c r="C33" s="132" t="s">
        <v>188</v>
      </c>
      <c r="D33" s="132"/>
      <c r="E33" s="21">
        <v>575.30903624076302</v>
      </c>
      <c r="F33" s="134"/>
      <c r="G33" s="22">
        <v>3.0641623509487674</v>
      </c>
      <c r="H33" s="134">
        <v>3.0757725915881178</v>
      </c>
      <c r="I33" s="134">
        <v>3.0709296295243416</v>
      </c>
      <c r="J33" s="134">
        <v>3.0450290614486311</v>
      </c>
      <c r="K33" s="134"/>
      <c r="L33" s="27">
        <v>3.1342565671897908E-2</v>
      </c>
      <c r="M33" s="135">
        <v>8.6080921601791004E-3</v>
      </c>
      <c r="N33" s="135">
        <v>9.9595774159342808E-3</v>
      </c>
      <c r="O33" s="135">
        <v>5.8143834699653802E-3</v>
      </c>
      <c r="P33" s="134"/>
      <c r="Q33" s="22">
        <v>0.75177026204947117</v>
      </c>
      <c r="R33" s="134">
        <v>0.77895257476083279</v>
      </c>
      <c r="S33" s="134">
        <v>0.76078211385017991</v>
      </c>
      <c r="T33" s="134">
        <v>0.79068011123904725</v>
      </c>
      <c r="U33" s="134"/>
      <c r="V33" s="133">
        <v>663.95208558233048</v>
      </c>
      <c r="W33" s="133">
        <v>6408.2808690889688</v>
      </c>
      <c r="X33" s="133">
        <v>19065.751983359201</v>
      </c>
      <c r="Y33" s="133"/>
      <c r="Z33" s="135">
        <v>0.72105304723016239</v>
      </c>
      <c r="AA33" s="135">
        <v>0.83853832791066041</v>
      </c>
      <c r="AB33" s="135">
        <v>0.56704344393769912</v>
      </c>
      <c r="AC33" s="135"/>
      <c r="AD33" s="134">
        <v>-1.4938549652209259E-2</v>
      </c>
      <c r="AE33" s="134">
        <v>-8.9045619235397708E-3</v>
      </c>
      <c r="AF33" s="134">
        <v>2.4233585392937108E-2</v>
      </c>
    </row>
    <row r="34" spans="1:32" s="131" customFormat="1" ht="12" customHeight="1" x14ac:dyDescent="0.25">
      <c r="A34" s="84"/>
      <c r="B34" s="85" t="s">
        <v>5</v>
      </c>
      <c r="C34" s="71" t="s">
        <v>189</v>
      </c>
      <c r="D34" s="132"/>
      <c r="E34" s="21">
        <v>574.48582819546994</v>
      </c>
      <c r="F34" s="134"/>
      <c r="G34" s="22">
        <v>3.0014771349330247</v>
      </c>
      <c r="H34" s="134">
        <v>2.9955828599450265</v>
      </c>
      <c r="I34" s="134">
        <v>3.0178566773859941</v>
      </c>
      <c r="J34" s="134">
        <v>2.972629795253686</v>
      </c>
      <c r="K34" s="134"/>
      <c r="L34" s="27">
        <v>3.3163623899512343E-2</v>
      </c>
      <c r="M34" s="135">
        <v>8.9463047261413298E-3</v>
      </c>
      <c r="N34" s="135">
        <v>1.0261591299384551E-2</v>
      </c>
      <c r="O34" s="135">
        <v>6.1180865792033901E-3</v>
      </c>
      <c r="P34" s="134"/>
      <c r="Q34" s="22">
        <v>0.79488013048623829</v>
      </c>
      <c r="R34" s="134">
        <v>0.80854240105486186</v>
      </c>
      <c r="S34" s="134">
        <v>0.78294454515956613</v>
      </c>
      <c r="T34" s="134">
        <v>0.83096330525262396</v>
      </c>
      <c r="U34" s="134"/>
      <c r="V34" s="133">
        <v>8740.5327870132278</v>
      </c>
      <c r="W34" s="133">
        <v>6393.954684080366</v>
      </c>
      <c r="X34" s="133">
        <v>613.16352581786543</v>
      </c>
      <c r="Y34" s="133"/>
      <c r="Z34" s="135">
        <v>0.86573963683529964</v>
      </c>
      <c r="AA34" s="135">
        <v>0.63286342396539108</v>
      </c>
      <c r="AB34" s="135">
        <v>0.39265599299590159</v>
      </c>
      <c r="AC34" s="135"/>
      <c r="AD34" s="134">
        <v>7.2980283014929198E-3</v>
      </c>
      <c r="AE34" s="134">
        <v>-2.0891674286332599E-2</v>
      </c>
      <c r="AF34" s="134">
        <v>3.4760091708715767E-2</v>
      </c>
    </row>
    <row r="35" spans="1:32" s="131" customFormat="1" ht="12" customHeight="1" x14ac:dyDescent="0.25">
      <c r="A35" s="84"/>
      <c r="B35" s="85" t="s">
        <v>13</v>
      </c>
      <c r="C35" s="132" t="s">
        <v>190</v>
      </c>
      <c r="D35" s="132"/>
      <c r="E35" s="21">
        <v>576.13224428605588</v>
      </c>
      <c r="F35" s="134"/>
      <c r="G35" s="22">
        <v>3.0216082493216594</v>
      </c>
      <c r="H35" s="134">
        <v>3.0205724725056387</v>
      </c>
      <c r="I35" s="134">
        <v>3.0423660592592201</v>
      </c>
      <c r="J35" s="134">
        <v>2.9924022613450099</v>
      </c>
      <c r="K35" s="134"/>
      <c r="L35" s="27">
        <v>3.2688984377750287E-2</v>
      </c>
      <c r="M35" s="135">
        <v>9.0594661239583804E-3</v>
      </c>
      <c r="N35" s="135">
        <v>1.059828118832918E-2</v>
      </c>
      <c r="O35" s="135">
        <v>6.1291338022561297E-3</v>
      </c>
      <c r="P35" s="134"/>
      <c r="Q35" s="22">
        <v>0.78462568096815521</v>
      </c>
      <c r="R35" s="134">
        <v>0.81860262281965168</v>
      </c>
      <c r="S35" s="134">
        <v>0.80849369581001962</v>
      </c>
      <c r="T35" s="134">
        <v>0.8315384430146856</v>
      </c>
      <c r="U35" s="134"/>
      <c r="V35" s="133">
        <v>8738.8476790479526</v>
      </c>
      <c r="W35" s="133">
        <v>6393.5883942860009</v>
      </c>
      <c r="X35" s="133">
        <v>18980.430678687997</v>
      </c>
      <c r="Y35" s="133"/>
      <c r="Z35" s="135">
        <v>0.97652110419278404</v>
      </c>
      <c r="AA35" s="135">
        <v>0.55561737682705814</v>
      </c>
      <c r="AB35" s="135">
        <v>0.40568178180734771</v>
      </c>
      <c r="AC35" s="135"/>
      <c r="AD35" s="134">
        <v>1.2686969395227601E-3</v>
      </c>
      <c r="AE35" s="134">
        <v>-2.5742111401117429E-2</v>
      </c>
      <c r="AF35" s="134">
        <v>3.5181330289743122E-2</v>
      </c>
    </row>
    <row r="36" spans="1:32" s="131" customFormat="1" ht="12" customHeight="1" x14ac:dyDescent="0.25">
      <c r="A36" s="84"/>
      <c r="B36" s="85" t="s">
        <v>14</v>
      </c>
      <c r="C36" s="71" t="s">
        <v>191</v>
      </c>
      <c r="D36" s="132"/>
      <c r="E36" s="21">
        <v>574.15883476906629</v>
      </c>
      <c r="F36" s="134"/>
      <c r="G36" s="22">
        <v>2.8653424628274728</v>
      </c>
      <c r="H36" s="134">
        <v>2.880294055480126</v>
      </c>
      <c r="I36" s="134">
        <v>2.8524277996153886</v>
      </c>
      <c r="J36" s="134">
        <v>2.8387076548825143</v>
      </c>
      <c r="K36" s="134"/>
      <c r="L36" s="27">
        <v>3.4680853008111523E-2</v>
      </c>
      <c r="M36" s="135">
        <v>9.8922602860897005E-3</v>
      </c>
      <c r="N36" s="135">
        <v>1.164533044335197E-2</v>
      </c>
      <c r="O36" s="135">
        <v>6.5658923656330501E-3</v>
      </c>
      <c r="P36" s="134"/>
      <c r="Q36" s="22">
        <v>0.83100913284872735</v>
      </c>
      <c r="R36" s="134">
        <v>0.89345725672839582</v>
      </c>
      <c r="S36" s="134">
        <v>0.88705775786196794</v>
      </c>
      <c r="T36" s="134">
        <v>0.89061897097786402</v>
      </c>
      <c r="U36" s="134"/>
      <c r="V36" s="133">
        <v>669.90576511183656</v>
      </c>
      <c r="W36" s="133">
        <v>708.8046911342492</v>
      </c>
      <c r="X36" s="133">
        <v>614.95839020075789</v>
      </c>
      <c r="Y36" s="133"/>
      <c r="Z36" s="135">
        <v>0.67857920268958538</v>
      </c>
      <c r="AA36" s="135">
        <v>0.72418155941341089</v>
      </c>
      <c r="AB36" s="135">
        <v>0.45078209466694952</v>
      </c>
      <c r="AC36" s="135"/>
      <c r="AD36" s="134">
        <v>-1.680914401687307E-2</v>
      </c>
      <c r="AE36" s="134">
        <v>1.463975541027142E-2</v>
      </c>
      <c r="AF36" s="134">
        <v>2.9964573035267009E-2</v>
      </c>
    </row>
    <row r="37" spans="1:32" s="131" customFormat="1" ht="12" customHeight="1" x14ac:dyDescent="0.25">
      <c r="A37" s="136"/>
      <c r="B37" s="137" t="s">
        <v>15</v>
      </c>
      <c r="C37" s="138" t="s">
        <v>192</v>
      </c>
      <c r="D37" s="139"/>
      <c r="E37" s="25">
        <v>574.98204281435926</v>
      </c>
      <c r="F37" s="141"/>
      <c r="G37" s="26">
        <v>2.7891264965493705</v>
      </c>
      <c r="H37" s="141">
        <v>2.7546333088369548</v>
      </c>
      <c r="I37" s="141">
        <v>2.7596283001671975</v>
      </c>
      <c r="J37" s="141">
        <v>2.7437678171382576</v>
      </c>
      <c r="K37" s="141"/>
      <c r="L37" s="29">
        <v>3.5950516989310857E-2</v>
      </c>
      <c r="M37" s="142">
        <v>9.8764890680905406E-3</v>
      </c>
      <c r="N37" s="142">
        <v>1.149878532273229E-2</v>
      </c>
      <c r="O37" s="142">
        <v>6.5941134098481896E-3</v>
      </c>
      <c r="P37" s="141"/>
      <c r="Q37" s="26">
        <v>0.86204965211126516</v>
      </c>
      <c r="R37" s="141">
        <v>0.89124710706901955</v>
      </c>
      <c r="S37" s="141">
        <v>0.8737569606019292</v>
      </c>
      <c r="T37" s="141">
        <v>0.89270485774198705</v>
      </c>
      <c r="U37" s="141"/>
      <c r="V37" s="140">
        <v>663.62605605306578</v>
      </c>
      <c r="W37" s="140">
        <v>6346.9898270797185</v>
      </c>
      <c r="X37" s="140">
        <v>613.23164108757453</v>
      </c>
      <c r="Y37" s="140"/>
      <c r="Z37" s="142">
        <v>0.35520627734571808</v>
      </c>
      <c r="AA37" s="142">
        <v>0.43959101254544397</v>
      </c>
      <c r="AB37" s="142">
        <v>0.21508231259091737</v>
      </c>
      <c r="AC37" s="142"/>
      <c r="AD37" s="141">
        <v>3.8784548705720602E-2</v>
      </c>
      <c r="AE37" s="141">
        <v>3.3800891547770127E-2</v>
      </c>
      <c r="AF37" s="141">
        <v>5.0862545171195928E-2</v>
      </c>
    </row>
    <row r="38" spans="1:32" s="131" customFormat="1" ht="12" customHeight="1" x14ac:dyDescent="0.25">
      <c r="A38" s="125">
        <v>6</v>
      </c>
      <c r="B38" s="126" t="s">
        <v>0</v>
      </c>
      <c r="C38" s="127" t="s">
        <v>193</v>
      </c>
      <c r="D38" s="127"/>
      <c r="E38" s="23">
        <v>573.15883476906629</v>
      </c>
      <c r="F38" s="129"/>
      <c r="G38" s="24">
        <v>2.6516136264905477</v>
      </c>
      <c r="H38" s="129">
        <v>2.5375801023319231</v>
      </c>
      <c r="I38" s="129">
        <v>2.6225376929994195</v>
      </c>
      <c r="J38" s="129">
        <v>2.5782327171456192</v>
      </c>
      <c r="K38" s="129"/>
      <c r="L38" s="28">
        <v>3.400711738096205E-2</v>
      </c>
      <c r="M38" s="130">
        <v>9.6445376565004598E-3</v>
      </c>
      <c r="N38" s="130">
        <v>1.1362990246980949E-2</v>
      </c>
      <c r="O38" s="130">
        <v>6.5050973087215401E-3</v>
      </c>
      <c r="P38" s="129"/>
      <c r="Q38" s="24">
        <v>0.81415541546597303</v>
      </c>
      <c r="R38" s="129">
        <v>0.86761530026812583</v>
      </c>
      <c r="S38" s="129">
        <v>0.85940789098219117</v>
      </c>
      <c r="T38" s="129">
        <v>0.87671287586622892</v>
      </c>
      <c r="U38" s="129"/>
      <c r="V38" s="128">
        <v>667.59338580480812</v>
      </c>
      <c r="W38" s="128">
        <v>706.16939044079572</v>
      </c>
      <c r="X38" s="128">
        <v>614.77006597088905</v>
      </c>
      <c r="Y38" s="128"/>
      <c r="Z38" s="130">
        <v>1.31663095282386E-3</v>
      </c>
      <c r="AA38" s="130">
        <v>0.41768219486002223</v>
      </c>
      <c r="AB38" s="130">
        <v>3.4458218108713252E-2</v>
      </c>
      <c r="AC38" s="130"/>
      <c r="AD38" s="129">
        <v>0.1319547156534856</v>
      </c>
      <c r="AE38" s="129">
        <v>3.3991377251606031E-2</v>
      </c>
      <c r="AF38" s="129">
        <v>8.3876490648637739E-2</v>
      </c>
    </row>
    <row r="39" spans="1:32" s="131" customFormat="1" ht="12" customHeight="1" x14ac:dyDescent="0.25">
      <c r="A39" s="84"/>
      <c r="B39" s="85" t="s">
        <v>5</v>
      </c>
      <c r="C39" s="132" t="s">
        <v>194</v>
      </c>
      <c r="D39" s="132"/>
      <c r="E39" s="21">
        <v>572.33562672377332</v>
      </c>
      <c r="F39" s="134"/>
      <c r="G39" s="22">
        <v>2.3799131565164968</v>
      </c>
      <c r="H39" s="134">
        <v>2.2546763502040026</v>
      </c>
      <c r="I39" s="134">
        <v>2.3442557618329456</v>
      </c>
      <c r="J39" s="134">
        <v>2.3416409788819337</v>
      </c>
      <c r="K39" s="134"/>
      <c r="L39" s="27">
        <v>3.7409985143568171E-2</v>
      </c>
      <c r="M39" s="135">
        <v>1.012070747271027E-2</v>
      </c>
      <c r="N39" s="135">
        <v>1.209516237479163E-2</v>
      </c>
      <c r="O39" s="135">
        <v>6.84804340233151E-3</v>
      </c>
      <c r="P39" s="134"/>
      <c r="Q39" s="22">
        <v>0.89497916698337032</v>
      </c>
      <c r="R39" s="134">
        <v>0.90937894101804972</v>
      </c>
      <c r="S39" s="134">
        <v>0.9123198829111806</v>
      </c>
      <c r="T39" s="134">
        <v>0.92071095467285169</v>
      </c>
      <c r="U39" s="134"/>
      <c r="V39" s="133">
        <v>8643.9507260851569</v>
      </c>
      <c r="W39" s="133">
        <v>6259.7933375134953</v>
      </c>
      <c r="X39" s="133">
        <v>18646.805116463329</v>
      </c>
      <c r="Y39" s="133"/>
      <c r="Z39" s="135">
        <v>1.44233806639228E-3</v>
      </c>
      <c r="AA39" s="135">
        <v>0.37199057852680439</v>
      </c>
      <c r="AB39" s="135">
        <v>0.32714618777489213</v>
      </c>
      <c r="AC39" s="135"/>
      <c r="AD39" s="134">
        <v>0.13786007279343185</v>
      </c>
      <c r="AE39" s="134">
        <v>3.9151644669629573E-2</v>
      </c>
      <c r="AF39" s="134">
        <v>4.1603212709877893E-2</v>
      </c>
    </row>
    <row r="40" spans="1:32" s="131" customFormat="1" ht="12" customHeight="1" x14ac:dyDescent="0.25">
      <c r="A40" s="84"/>
      <c r="B40" s="85" t="s">
        <v>13</v>
      </c>
      <c r="C40" s="132" t="s">
        <v>195</v>
      </c>
      <c r="D40" s="132"/>
      <c r="E40" s="21">
        <v>571.51241867848034</v>
      </c>
      <c r="F40" s="134"/>
      <c r="G40" s="22">
        <v>2.3503422796335416</v>
      </c>
      <c r="H40" s="134">
        <v>2.2660519547340656</v>
      </c>
      <c r="I40" s="134">
        <v>2.3495026604821025</v>
      </c>
      <c r="J40" s="134">
        <v>2.3114506930547893</v>
      </c>
      <c r="K40" s="134"/>
      <c r="L40" s="27">
        <v>3.541911881083816E-2</v>
      </c>
      <c r="M40" s="135">
        <v>9.8381379017814397E-3</v>
      </c>
      <c r="N40" s="135">
        <v>1.162973239691221E-2</v>
      </c>
      <c r="O40" s="135">
        <v>6.65029886016836E-3</v>
      </c>
      <c r="P40" s="134"/>
      <c r="Q40" s="22">
        <v>0.84674099785791146</v>
      </c>
      <c r="R40" s="134">
        <v>0.88243329665520553</v>
      </c>
      <c r="S40" s="134">
        <v>0.87526245396657665</v>
      </c>
      <c r="T40" s="134">
        <v>0.89384006120667936</v>
      </c>
      <c r="U40" s="134"/>
      <c r="V40" s="133">
        <v>8614.7331150136197</v>
      </c>
      <c r="W40" s="133">
        <v>6233.6938343374968</v>
      </c>
      <c r="X40" s="133">
        <v>18634.484955841312</v>
      </c>
      <c r="Y40" s="133"/>
      <c r="Z40" s="135">
        <v>2.6970276206725631E-2</v>
      </c>
      <c r="AA40" s="135">
        <v>0.98251165276964392</v>
      </c>
      <c r="AB40" s="135">
        <v>0.30503718107869615</v>
      </c>
      <c r="AC40" s="135"/>
      <c r="AD40" s="134">
        <v>9.5772018067586742E-2</v>
      </c>
      <c r="AE40" s="134">
        <v>9.6210370781109995E-4</v>
      </c>
      <c r="AF40" s="134">
        <v>4.3579182889633403E-2</v>
      </c>
    </row>
    <row r="41" spans="1:32" s="131" customFormat="1" ht="12" customHeight="1" x14ac:dyDescent="0.25">
      <c r="A41" s="84">
        <v>7</v>
      </c>
      <c r="B41" s="85" t="s">
        <v>0</v>
      </c>
      <c r="C41" s="132" t="s">
        <v>233</v>
      </c>
      <c r="D41" s="132"/>
      <c r="E41" s="21">
        <v>571.51241867848034</v>
      </c>
      <c r="F41" s="134"/>
      <c r="G41" s="22">
        <v>5.8471266896696479</v>
      </c>
      <c r="H41" s="134">
        <v>6.3027548948017671</v>
      </c>
      <c r="I41" s="134">
        <v>6.5468517361663796</v>
      </c>
      <c r="J41" s="134">
        <v>5.9262419496155863</v>
      </c>
      <c r="K41" s="134"/>
      <c r="L41" s="27">
        <v>0.22287052106906946</v>
      </c>
      <c r="M41" s="135">
        <v>6.3294765075151471E-2</v>
      </c>
      <c r="N41" s="135">
        <v>7.5551440392586544E-2</v>
      </c>
      <c r="O41" s="135">
        <v>4.0544491439953527E-2</v>
      </c>
      <c r="P41" s="134"/>
      <c r="Q41" s="22">
        <v>5.3280153131700914</v>
      </c>
      <c r="R41" s="134">
        <v>5.5255932454659549</v>
      </c>
      <c r="S41" s="134">
        <v>5.6662839513674097</v>
      </c>
      <c r="T41" s="134">
        <v>5.3290981061583054</v>
      </c>
      <c r="U41" s="134"/>
      <c r="V41" s="133">
        <v>8190.6927799764462</v>
      </c>
      <c r="W41" s="133">
        <v>708.21958274387487</v>
      </c>
      <c r="X41" s="133">
        <v>17845.533140674939</v>
      </c>
      <c r="Y41" s="133"/>
      <c r="Z41" s="135">
        <v>5.6694095571306773E-2</v>
      </c>
      <c r="AA41" s="135">
        <v>3.0451788373998898E-3</v>
      </c>
      <c r="AB41" s="135">
        <v>0.72695492024270081</v>
      </c>
      <c r="AC41" s="135"/>
      <c r="AD41" s="134">
        <v>-8.2660230349684741E-2</v>
      </c>
      <c r="AE41" s="134">
        <v>-0.12415326740386169</v>
      </c>
      <c r="AF41" s="134">
        <v>-1.4845996871005889E-2</v>
      </c>
    </row>
    <row r="42" spans="1:32" s="131" customFormat="1" ht="12" customHeight="1" x14ac:dyDescent="0.25">
      <c r="A42" s="84"/>
      <c r="B42" s="85" t="s">
        <v>5</v>
      </c>
      <c r="C42" s="132" t="s">
        <v>234</v>
      </c>
      <c r="D42" s="132"/>
      <c r="E42" s="21">
        <v>564.67425890410539</v>
      </c>
      <c r="F42" s="134"/>
      <c r="G42" s="22">
        <v>2.1663000096832357</v>
      </c>
      <c r="H42" s="134">
        <v>2.131391864010709</v>
      </c>
      <c r="I42" s="134">
        <v>2.0942853730011173</v>
      </c>
      <c r="J42" s="134">
        <v>1.9677922327781219</v>
      </c>
      <c r="K42" s="134"/>
      <c r="L42" s="27">
        <v>0.12132952610056398</v>
      </c>
      <c r="M42" s="135">
        <v>3.6672679545649997E-2</v>
      </c>
      <c r="N42" s="135">
        <v>3.9247408273874997E-2</v>
      </c>
      <c r="O42" s="135">
        <v>2.394554130348665E-2</v>
      </c>
      <c r="P42" s="134"/>
      <c r="Q42" s="22">
        <v>2.8831384407545846</v>
      </c>
      <c r="R42" s="134">
        <v>3.1911375904745549</v>
      </c>
      <c r="S42" s="134">
        <v>2.9405632731539395</v>
      </c>
      <c r="T42" s="134">
        <v>3.1413981841512788</v>
      </c>
      <c r="U42" s="134"/>
      <c r="V42" s="133">
        <v>8134.5900010209925</v>
      </c>
      <c r="W42" s="133">
        <v>6176.2435942655984</v>
      </c>
      <c r="X42" s="133">
        <v>17773.299926445641</v>
      </c>
      <c r="Y42" s="133"/>
      <c r="Z42" s="135">
        <v>0.80075862079329485</v>
      </c>
      <c r="AA42" s="135">
        <v>0.57843284545456553</v>
      </c>
      <c r="AB42" s="135">
        <v>0.13855446779074665</v>
      </c>
      <c r="AC42" s="135"/>
      <c r="AD42" s="134">
        <v>1.10093933803609E-2</v>
      </c>
      <c r="AE42" s="134">
        <v>2.453341879643358E-2</v>
      </c>
      <c r="AF42" s="134">
        <v>6.3349480615551415E-2</v>
      </c>
    </row>
    <row r="43" spans="1:32" s="131" customFormat="1" ht="12" customHeight="1" x14ac:dyDescent="0.25">
      <c r="A43" s="84"/>
      <c r="B43" s="85" t="s">
        <v>13</v>
      </c>
      <c r="C43" s="132" t="s">
        <v>235</v>
      </c>
      <c r="D43" s="132"/>
      <c r="E43" s="21">
        <v>568.13631227776273</v>
      </c>
      <c r="F43" s="134"/>
      <c r="G43" s="22">
        <v>0.94439234708508113</v>
      </c>
      <c r="H43" s="134">
        <v>0.87055174623357989</v>
      </c>
      <c r="I43" s="134">
        <v>0.77821839174093166</v>
      </c>
      <c r="J43" s="134">
        <v>0.79218046498077932</v>
      </c>
      <c r="K43" s="134"/>
      <c r="L43" s="27">
        <v>0.12126416023971154</v>
      </c>
      <c r="M43" s="135">
        <v>3.215087466690375E-2</v>
      </c>
      <c r="N43" s="135">
        <v>3.2700686135975182E-2</v>
      </c>
      <c r="O43" s="135">
        <v>2.0267631830112681E-2</v>
      </c>
      <c r="P43" s="134"/>
      <c r="Q43" s="22">
        <v>2.89040525132451</v>
      </c>
      <c r="R43" s="134">
        <v>2.8021171988619575</v>
      </c>
      <c r="S43" s="134">
        <v>2.4523672062732809</v>
      </c>
      <c r="T43" s="134">
        <v>2.6607337970757174</v>
      </c>
      <c r="U43" s="134"/>
      <c r="V43" s="133">
        <v>8162.1721774716825</v>
      </c>
      <c r="W43" s="133">
        <v>6190.2911602701215</v>
      </c>
      <c r="X43" s="133">
        <v>17800.562928973555</v>
      </c>
      <c r="Y43" s="133"/>
      <c r="Z43" s="135">
        <v>0.54551632320768562</v>
      </c>
      <c r="AA43" s="135">
        <v>0.1304538880624303</v>
      </c>
      <c r="AB43" s="135">
        <v>0.18098174987666626</v>
      </c>
      <c r="AC43" s="135"/>
      <c r="AD43" s="134">
        <v>2.6293312642872269E-2</v>
      </c>
      <c r="AE43" s="134">
        <v>6.6584099914616668E-2</v>
      </c>
      <c r="AF43" s="134">
        <v>5.7043315362483013E-2</v>
      </c>
    </row>
    <row r="44" spans="1:32" s="131" customFormat="1" ht="12" customHeight="1" x14ac:dyDescent="0.25">
      <c r="A44" s="84"/>
      <c r="B44" s="85" t="s">
        <v>220</v>
      </c>
      <c r="C44" s="132" t="s">
        <v>196</v>
      </c>
      <c r="D44" s="132"/>
      <c r="E44" s="21">
        <v>564.67425890410539</v>
      </c>
      <c r="F44" s="134"/>
      <c r="G44" s="22">
        <v>48.115949287460566</v>
      </c>
      <c r="H44" s="134">
        <v>48.695703316857447</v>
      </c>
      <c r="I44" s="134">
        <v>47.663456228855559</v>
      </c>
      <c r="J44" s="134">
        <v>45.169778386628508</v>
      </c>
      <c r="K44" s="134"/>
      <c r="L44" s="27">
        <v>2.8018067900907155</v>
      </c>
      <c r="M44" s="135">
        <v>0.80415176655979981</v>
      </c>
      <c r="N44" s="135">
        <v>0.83065167537775164</v>
      </c>
      <c r="O44" s="135">
        <v>0.51704753795472747</v>
      </c>
      <c r="P44" s="134"/>
      <c r="Q44" s="22">
        <v>66.578986333320927</v>
      </c>
      <c r="R44" s="134">
        <v>69.822617167530296</v>
      </c>
      <c r="S44" s="134">
        <v>62.12966110616042</v>
      </c>
      <c r="T44" s="134">
        <v>67.643001751337039</v>
      </c>
      <c r="U44" s="134"/>
      <c r="V44" s="133">
        <v>8101.7170142602963</v>
      </c>
      <c r="W44" s="133">
        <v>6157.1588074538049</v>
      </c>
      <c r="X44" s="133">
        <v>17677.985240877726</v>
      </c>
      <c r="Y44" s="133"/>
      <c r="Z44" s="135">
        <v>0.84859766181801621</v>
      </c>
      <c r="AA44" s="135">
        <v>0.86986783476481977</v>
      </c>
      <c r="AB44" s="135">
        <v>0.30829762236796499</v>
      </c>
      <c r="AC44" s="135"/>
      <c r="AD44" s="134">
        <v>-8.3295796085721199E-3</v>
      </c>
      <c r="AE44" s="134">
        <v>7.2340844132585801E-3</v>
      </c>
      <c r="AF44" s="134">
        <v>4.3576393288156073E-2</v>
      </c>
    </row>
    <row r="45" spans="1:32" s="131" customFormat="1" ht="12" customHeight="1" x14ac:dyDescent="0.25">
      <c r="A45" s="84">
        <v>8</v>
      </c>
      <c r="B45" s="85" t="s">
        <v>0</v>
      </c>
      <c r="C45" s="132" t="s">
        <v>197</v>
      </c>
      <c r="D45" s="132"/>
      <c r="E45" s="21">
        <v>567.22715725952992</v>
      </c>
      <c r="F45" s="134"/>
      <c r="G45" s="22">
        <v>2.8496242909091563</v>
      </c>
      <c r="H45" s="134">
        <v>3.008945963055027</v>
      </c>
      <c r="I45" s="134">
        <v>3.0077410261783428</v>
      </c>
      <c r="J45" s="134">
        <v>2.9933367820046217</v>
      </c>
      <c r="K45" s="134"/>
      <c r="L45" s="27">
        <v>3.6526673523620587E-2</v>
      </c>
      <c r="M45" s="135">
        <v>1.0370656832464161E-2</v>
      </c>
      <c r="N45" s="135">
        <v>1.1939718550643141E-2</v>
      </c>
      <c r="O45" s="135">
        <v>6.9682644231919702E-3</v>
      </c>
      <c r="P45" s="134"/>
      <c r="Q45" s="22">
        <v>0.86993865873253229</v>
      </c>
      <c r="R45" s="134">
        <v>0.90289673748357779</v>
      </c>
      <c r="S45" s="134">
        <v>0.8930591804182062</v>
      </c>
      <c r="T45" s="134">
        <v>0.91341573378564389</v>
      </c>
      <c r="U45" s="134"/>
      <c r="V45" s="133">
        <v>8145.1300232088279</v>
      </c>
      <c r="W45" s="133">
        <v>6159.8691341339145</v>
      </c>
      <c r="X45" s="133">
        <v>17747.781714204888</v>
      </c>
      <c r="Y45" s="133"/>
      <c r="Z45" s="135">
        <v>4.8739504992280003E-5</v>
      </c>
      <c r="AA45" s="135">
        <v>5.7066300268870002E-5</v>
      </c>
      <c r="AB45" s="135">
        <v>2.2290333851876E-4</v>
      </c>
      <c r="AC45" s="135"/>
      <c r="AD45" s="134">
        <v>-0.17689738434013649</v>
      </c>
      <c r="AE45" s="134">
        <v>-0.17746803861224958</v>
      </c>
      <c r="AF45" s="134">
        <v>-0.15756900836535503</v>
      </c>
    </row>
    <row r="46" spans="1:32" s="131" customFormat="1" ht="12" customHeight="1" x14ac:dyDescent="0.25">
      <c r="A46" s="84"/>
      <c r="B46" s="85" t="s">
        <v>5</v>
      </c>
      <c r="C46" s="132" t="s">
        <v>198</v>
      </c>
      <c r="D46" s="132"/>
      <c r="E46" s="21">
        <v>564.58831193116544</v>
      </c>
      <c r="F46" s="134"/>
      <c r="G46" s="22">
        <v>2.9805642102577536</v>
      </c>
      <c r="H46" s="134">
        <v>3.0097551493427521</v>
      </c>
      <c r="I46" s="134">
        <v>3.0242609665510543</v>
      </c>
      <c r="J46" s="134">
        <v>3.0086915335034261</v>
      </c>
      <c r="K46" s="134"/>
      <c r="L46" s="27">
        <v>3.3330546854604452E-2</v>
      </c>
      <c r="M46" s="135">
        <v>9.9742416405349497E-3</v>
      </c>
      <c r="N46" s="135">
        <v>1.1472269206493369E-2</v>
      </c>
      <c r="O46" s="135">
        <v>6.79210227554514E-3</v>
      </c>
      <c r="P46" s="134"/>
      <c r="Q46" s="22">
        <v>0.79196936183528654</v>
      </c>
      <c r="R46" s="134">
        <v>0.86735316730930156</v>
      </c>
      <c r="S46" s="134">
        <v>0.85708805561766355</v>
      </c>
      <c r="T46" s="134">
        <v>0.88923623062829671</v>
      </c>
      <c r="U46" s="134"/>
      <c r="V46" s="133">
        <v>668.64916197733567</v>
      </c>
      <c r="W46" s="133">
        <v>704.03886550981133</v>
      </c>
      <c r="X46" s="133">
        <v>611.3330282935957</v>
      </c>
      <c r="Y46" s="133"/>
      <c r="Z46" s="135">
        <v>0.40174781109819224</v>
      </c>
      <c r="AA46" s="135">
        <v>0.21552296619384959</v>
      </c>
      <c r="AB46" s="135">
        <v>0.40861869649257543</v>
      </c>
      <c r="AC46" s="135"/>
      <c r="AD46" s="134">
        <v>-3.3850979560204407E-2</v>
      </c>
      <c r="AE46" s="134">
        <v>-5.1328097266036737E-2</v>
      </c>
      <c r="AF46" s="134">
        <v>-3.1735517752431587E-2</v>
      </c>
    </row>
    <row r="47" spans="1:32" s="131" customFormat="1" ht="12" customHeight="1" x14ac:dyDescent="0.25">
      <c r="A47" s="84"/>
      <c r="B47" s="85" t="s">
        <v>13</v>
      </c>
      <c r="C47" s="132" t="s">
        <v>199</v>
      </c>
      <c r="D47" s="132"/>
      <c r="E47" s="21">
        <v>568.05036530482289</v>
      </c>
      <c r="F47" s="134"/>
      <c r="G47" s="22">
        <v>2.9142135246498153</v>
      </c>
      <c r="H47" s="134">
        <v>2.9257970884695816</v>
      </c>
      <c r="I47" s="134">
        <v>2.9900540459031966</v>
      </c>
      <c r="J47" s="134">
        <v>2.9233953196364211</v>
      </c>
      <c r="K47" s="134"/>
      <c r="L47" s="27">
        <v>3.595397584214638E-2</v>
      </c>
      <c r="M47" s="135">
        <v>1.069725647892688E-2</v>
      </c>
      <c r="N47" s="135">
        <v>1.2044257983861519E-2</v>
      </c>
      <c r="O47" s="135">
        <v>7.1975668506369496E-3</v>
      </c>
      <c r="P47" s="134"/>
      <c r="Q47" s="22">
        <v>0.85692012803725459</v>
      </c>
      <c r="R47" s="134">
        <v>0.93009002334670854</v>
      </c>
      <c r="S47" s="134">
        <v>0.89935556066159583</v>
      </c>
      <c r="T47" s="134">
        <v>0.94204425449347373</v>
      </c>
      <c r="U47" s="134"/>
      <c r="V47" s="133">
        <v>671.4919121546003</v>
      </c>
      <c r="W47" s="133">
        <v>700.56151541719555</v>
      </c>
      <c r="X47" s="133">
        <v>613.37796715662171</v>
      </c>
      <c r="Y47" s="133"/>
      <c r="Z47" s="135">
        <v>0.75756978179651457</v>
      </c>
      <c r="AA47" s="135">
        <v>4.5871287716770362E-2</v>
      </c>
      <c r="AB47" s="135">
        <v>0.80235566550749404</v>
      </c>
      <c r="AC47" s="135"/>
      <c r="AD47" s="134">
        <v>-1.252044683186326E-2</v>
      </c>
      <c r="AE47" s="134">
        <v>-8.4688627622038437E-2</v>
      </c>
      <c r="AF47" s="134">
        <v>-9.7737285868657302E-3</v>
      </c>
    </row>
    <row r="48" spans="1:32" s="131" customFormat="1" ht="12" customHeight="1" x14ac:dyDescent="0.25">
      <c r="A48" s="84"/>
      <c r="B48" s="85" t="s">
        <v>14</v>
      </c>
      <c r="C48" s="132" t="s">
        <v>200</v>
      </c>
      <c r="D48" s="132"/>
      <c r="E48" s="21">
        <v>567.22715725952992</v>
      </c>
      <c r="F48" s="134"/>
      <c r="G48" s="22">
        <v>2.9513104222442936</v>
      </c>
      <c r="H48" s="134">
        <v>3.0088310178899826</v>
      </c>
      <c r="I48" s="134">
        <v>3.0318211781093463</v>
      </c>
      <c r="J48" s="134">
        <v>2.977911965214604</v>
      </c>
      <c r="K48" s="134"/>
      <c r="L48" s="27">
        <v>3.5534739883876967E-2</v>
      </c>
      <c r="M48" s="135">
        <v>1.0273488658210291E-2</v>
      </c>
      <c r="N48" s="135">
        <v>1.163228254844988E-2</v>
      </c>
      <c r="O48" s="135">
        <v>7.1431342677010399E-3</v>
      </c>
      <c r="P48" s="134"/>
      <c r="Q48" s="22">
        <v>0.84631424027701041</v>
      </c>
      <c r="R48" s="134">
        <v>0.89294268413291644</v>
      </c>
      <c r="S48" s="134">
        <v>0.86920537847001311</v>
      </c>
      <c r="T48" s="134">
        <v>0.93528676795994214</v>
      </c>
      <c r="U48" s="134"/>
      <c r="V48" s="133">
        <v>8119.8236951182962</v>
      </c>
      <c r="W48" s="133">
        <v>6148.8352062558051</v>
      </c>
      <c r="X48" s="133">
        <v>612.87929415140979</v>
      </c>
      <c r="Y48" s="133"/>
      <c r="Z48" s="135">
        <v>0.1376040636002801</v>
      </c>
      <c r="AA48" s="135">
        <v>3.5167336301737857E-2</v>
      </c>
      <c r="AB48" s="135">
        <v>0.46327502688094713</v>
      </c>
      <c r="AC48" s="135"/>
      <c r="AD48" s="134">
        <v>-6.4646562886973277E-2</v>
      </c>
      <c r="AE48" s="134">
        <v>-9.2848173553527355E-2</v>
      </c>
      <c r="AF48" s="134">
        <v>-2.8524879428342649E-2</v>
      </c>
    </row>
    <row r="49" spans="1:32" s="131" customFormat="1" ht="12" customHeight="1" x14ac:dyDescent="0.25">
      <c r="A49" s="84">
        <v>9</v>
      </c>
      <c r="B49" s="85" t="s">
        <v>0</v>
      </c>
      <c r="C49" s="132" t="s">
        <v>201</v>
      </c>
      <c r="D49" s="132"/>
      <c r="E49" s="21">
        <v>565.08452655005465</v>
      </c>
      <c r="F49" s="134"/>
      <c r="G49" s="22">
        <v>3.0039967211972027</v>
      </c>
      <c r="H49" s="134">
        <v>2.9574825612875006</v>
      </c>
      <c r="I49" s="134">
        <v>2.9782982906827766</v>
      </c>
      <c r="J49" s="134">
        <v>3.0119282309354674</v>
      </c>
      <c r="K49" s="134"/>
      <c r="L49" s="27">
        <v>3.0179252748462299E-2</v>
      </c>
      <c r="M49" s="135">
        <v>8.6711486954755695E-3</v>
      </c>
      <c r="N49" s="135">
        <v>1.009236482907191E-2</v>
      </c>
      <c r="O49" s="135">
        <v>5.8162537454701799E-3</v>
      </c>
      <c r="P49" s="134"/>
      <c r="Q49" s="22">
        <v>0.71740630622081902</v>
      </c>
      <c r="R49" s="134">
        <v>0.75241229702207768</v>
      </c>
      <c r="S49" s="134">
        <v>0.7513666624889721</v>
      </c>
      <c r="T49" s="134">
        <v>0.75852593935754642</v>
      </c>
      <c r="U49" s="134"/>
      <c r="V49" s="133">
        <v>660.72590645330297</v>
      </c>
      <c r="W49" s="133">
        <v>696.41893571491607</v>
      </c>
      <c r="X49" s="133">
        <v>606.73783400029333</v>
      </c>
      <c r="Y49" s="133"/>
      <c r="Z49" s="135">
        <v>0.13899522335152628</v>
      </c>
      <c r="AA49" s="135">
        <v>0.41961581079855359</v>
      </c>
      <c r="AB49" s="135">
        <v>0.79644467280986375</v>
      </c>
      <c r="AC49" s="135"/>
      <c r="AD49" s="134">
        <v>6.2016797788527117E-2</v>
      </c>
      <c r="AE49" s="134">
        <v>3.4342700285703957E-2</v>
      </c>
      <c r="AF49" s="134">
        <v>-1.0474227155900099E-2</v>
      </c>
    </row>
    <row r="50" spans="1:32" s="131" customFormat="1" ht="12" customHeight="1" x14ac:dyDescent="0.25">
      <c r="A50" s="84"/>
      <c r="B50" s="85" t="s">
        <v>5</v>
      </c>
      <c r="C50" s="132" t="s">
        <v>202</v>
      </c>
      <c r="D50" s="132"/>
      <c r="E50" s="21">
        <v>561.62247317639742</v>
      </c>
      <c r="F50" s="134"/>
      <c r="G50" s="22">
        <v>2.9725513216536235</v>
      </c>
      <c r="H50" s="134">
        <v>2.9096561412994726</v>
      </c>
      <c r="I50" s="134">
        <v>2.9566037857478213</v>
      </c>
      <c r="J50" s="134">
        <v>2.9682850997088654</v>
      </c>
      <c r="K50" s="134"/>
      <c r="L50" s="27">
        <v>3.5833165344671847E-2</v>
      </c>
      <c r="M50" s="135">
        <v>1.014927730472261E-2</v>
      </c>
      <c r="N50" s="135">
        <v>1.162620737702333E-2</v>
      </c>
      <c r="O50" s="135">
        <v>6.6171395461063799E-3</v>
      </c>
      <c r="P50" s="134"/>
      <c r="Q50" s="22">
        <v>0.84919496861462396</v>
      </c>
      <c r="R50" s="134">
        <v>0.87936139433144944</v>
      </c>
      <c r="S50" s="134">
        <v>0.86616006056390227</v>
      </c>
      <c r="T50" s="134">
        <v>0.86265186600430988</v>
      </c>
      <c r="U50" s="134"/>
      <c r="V50" s="133">
        <v>653.86603731516254</v>
      </c>
      <c r="W50" s="133">
        <v>6109.9700149042928</v>
      </c>
      <c r="X50" s="133">
        <v>17554.98940023133</v>
      </c>
      <c r="Y50" s="133"/>
      <c r="Z50" s="135">
        <v>9.1736607804718859E-2</v>
      </c>
      <c r="AA50" s="135">
        <v>0.67702625282578244</v>
      </c>
      <c r="AB50" s="135">
        <v>0.90815480865821485</v>
      </c>
      <c r="AC50" s="135"/>
      <c r="AD50" s="134">
        <v>7.1691890817698736E-2</v>
      </c>
      <c r="AE50" s="134">
        <v>1.8444618251564179E-2</v>
      </c>
      <c r="AF50" s="134">
        <v>4.9479197961064597E-3</v>
      </c>
    </row>
    <row r="51" spans="1:32" s="131" customFormat="1" ht="12" customHeight="1" x14ac:dyDescent="0.25">
      <c r="A51" s="84"/>
      <c r="B51" s="85" t="s">
        <v>13</v>
      </c>
      <c r="C51" s="132" t="s">
        <v>203</v>
      </c>
      <c r="D51" s="132"/>
      <c r="E51" s="21">
        <v>566.40394921423695</v>
      </c>
      <c r="F51" s="134"/>
      <c r="G51" s="22">
        <v>2.8675523872155586</v>
      </c>
      <c r="H51" s="134">
        <v>2.8020038731525867</v>
      </c>
      <c r="I51" s="134">
        <v>2.8660264372358677</v>
      </c>
      <c r="J51" s="134">
        <v>2.8574211222543342</v>
      </c>
      <c r="K51" s="134"/>
      <c r="L51" s="27">
        <v>3.3648945489000812E-2</v>
      </c>
      <c r="M51" s="135">
        <v>1.002587320315943E-2</v>
      </c>
      <c r="N51" s="135">
        <v>1.1516267839433729E-2</v>
      </c>
      <c r="O51" s="135">
        <v>6.6369251669149603E-3</v>
      </c>
      <c r="P51" s="134"/>
      <c r="Q51" s="22">
        <v>0.80081941754941866</v>
      </c>
      <c r="R51" s="134">
        <v>0.86743854542590126</v>
      </c>
      <c r="S51" s="134">
        <v>0.85645599798077743</v>
      </c>
      <c r="T51" s="134">
        <v>0.86490834439364639</v>
      </c>
      <c r="U51" s="134"/>
      <c r="V51" s="133">
        <v>669.85128249529396</v>
      </c>
      <c r="W51" s="133">
        <v>704.62825572945064</v>
      </c>
      <c r="X51" s="133">
        <v>610.22154975127046</v>
      </c>
      <c r="Y51" s="133"/>
      <c r="Z51" s="135">
        <v>6.2351691692260618E-2</v>
      </c>
      <c r="AA51" s="135">
        <v>0.96578875477697412</v>
      </c>
      <c r="AB51" s="135">
        <v>0.7677918920690463</v>
      </c>
      <c r="AC51" s="135"/>
      <c r="AD51" s="134">
        <v>7.5960630568296175E-2</v>
      </c>
      <c r="AE51" s="134">
        <v>1.79218221912042E-3</v>
      </c>
      <c r="AF51" s="134">
        <v>1.1740711193155531E-2</v>
      </c>
    </row>
    <row r="52" spans="1:32" s="131" customFormat="1" ht="12" customHeight="1" x14ac:dyDescent="0.25">
      <c r="A52" s="413" t="s">
        <v>254</v>
      </c>
      <c r="B52" s="413"/>
      <c r="C52" s="132" t="s">
        <v>53</v>
      </c>
      <c r="D52" s="132"/>
      <c r="E52" s="21">
        <v>563.93432507835814</v>
      </c>
      <c r="F52" s="134"/>
      <c r="G52" s="22">
        <v>5.366940666294167</v>
      </c>
      <c r="H52" s="134">
        <v>5.3643950473510857</v>
      </c>
      <c r="I52" s="134">
        <v>5.4420564957863222</v>
      </c>
      <c r="J52" s="134">
        <v>5.3906774097990047</v>
      </c>
      <c r="K52" s="134"/>
      <c r="L52" s="27">
        <v>5.1379699976874492E-2</v>
      </c>
      <c r="M52" s="135">
        <v>1.481057546654822E-2</v>
      </c>
      <c r="N52" s="135">
        <v>1.6786453058731391E-2</v>
      </c>
      <c r="O52" s="135">
        <v>9.9735721053695308E-3</v>
      </c>
      <c r="P52" s="134"/>
      <c r="Q52" s="22">
        <v>1.2201292225943345</v>
      </c>
      <c r="R52" s="134">
        <v>1.2814191220238917</v>
      </c>
      <c r="S52" s="134">
        <v>1.2466851997551698</v>
      </c>
      <c r="T52" s="134">
        <v>1.2959800102111321</v>
      </c>
      <c r="U52" s="134"/>
      <c r="V52" s="133">
        <v>660.02927784821816</v>
      </c>
      <c r="W52" s="133">
        <v>688.72456680733887</v>
      </c>
      <c r="X52" s="133">
        <v>606.12836047042606</v>
      </c>
      <c r="Y52" s="133"/>
      <c r="Z52" s="135">
        <v>0.96204400425336245</v>
      </c>
      <c r="AA52" s="135">
        <v>0.16507323699816109</v>
      </c>
      <c r="AB52" s="135">
        <v>0.65033571131874568</v>
      </c>
      <c r="AC52" s="135"/>
      <c r="AD52" s="134">
        <v>1.9930816826863201E-3</v>
      </c>
      <c r="AE52" s="134">
        <v>-6.0370402518060397E-2</v>
      </c>
      <c r="AF52" s="134">
        <v>-1.8349339714471471E-2</v>
      </c>
    </row>
    <row r="53" spans="1:32" s="91" customFormat="1" ht="12.95" customHeight="1" x14ac:dyDescent="0.25">
      <c r="A53" s="84">
        <v>11</v>
      </c>
      <c r="B53" s="85" t="s">
        <v>0</v>
      </c>
      <c r="C53" s="132" t="s">
        <v>221</v>
      </c>
      <c r="D53" s="143"/>
      <c r="E53" s="21">
        <v>560.96848632359001</v>
      </c>
      <c r="F53" s="134"/>
      <c r="G53" s="27">
        <v>6.6246115493898527E-2</v>
      </c>
      <c r="H53" s="135">
        <v>6.617365394773933E-2</v>
      </c>
      <c r="I53" s="135">
        <v>7.8535318256730408E-2</v>
      </c>
      <c r="J53" s="135">
        <v>6.6293138107111724E-2</v>
      </c>
      <c r="K53" s="135"/>
      <c r="L53" s="30">
        <v>1.0510288230947041E-2</v>
      </c>
      <c r="M53" s="144">
        <v>2.8784130804447401E-3</v>
      </c>
      <c r="N53" s="144">
        <v>3.6268847644727099E-3</v>
      </c>
      <c r="O53" s="144">
        <v>1.9171090276235501E-3</v>
      </c>
      <c r="P53" s="134"/>
      <c r="Q53" s="44" t="s">
        <v>319</v>
      </c>
      <c r="R53" s="134" t="s">
        <v>319</v>
      </c>
      <c r="S53" s="134" t="s">
        <v>319</v>
      </c>
      <c r="T53" s="134" t="s">
        <v>319</v>
      </c>
      <c r="U53" s="134"/>
      <c r="V53" s="133" t="s">
        <v>319</v>
      </c>
      <c r="W53" s="133" t="s">
        <v>319</v>
      </c>
      <c r="X53" s="133" t="s">
        <v>319</v>
      </c>
      <c r="Y53" s="133"/>
      <c r="Z53" s="135">
        <v>0.9946877638338254</v>
      </c>
      <c r="AA53" s="135">
        <v>0.29944604647822981</v>
      </c>
      <c r="AB53" s="135">
        <v>0.99648629620575646</v>
      </c>
      <c r="AC53" s="135"/>
      <c r="AD53" s="134">
        <v>2.9142148046979003E-4</v>
      </c>
      <c r="AE53" s="134">
        <v>-4.7465046615713817E-2</v>
      </c>
      <c r="AF53" s="134">
        <v>-1.8903349404165E-4</v>
      </c>
    </row>
    <row r="54" spans="1:32" s="91" customFormat="1" ht="12.95" customHeight="1" x14ac:dyDescent="0.25">
      <c r="A54" s="84"/>
      <c r="B54" s="85" t="s">
        <v>5</v>
      </c>
      <c r="C54" s="132" t="s">
        <v>222</v>
      </c>
      <c r="D54" s="86"/>
      <c r="E54" s="21">
        <v>560.14527827829704</v>
      </c>
      <c r="F54" s="134"/>
      <c r="G54" s="27">
        <v>0.1036680660250182</v>
      </c>
      <c r="H54" s="135">
        <v>0.12685825310508408</v>
      </c>
      <c r="I54" s="135">
        <v>0.12374469985134963</v>
      </c>
      <c r="J54" s="135">
        <v>0.10872758604367454</v>
      </c>
      <c r="K54" s="135"/>
      <c r="L54" s="30">
        <v>1.289123727749413E-2</v>
      </c>
      <c r="M54" s="144">
        <v>3.8598884046063299E-3</v>
      </c>
      <c r="N54" s="144">
        <v>4.4422965584290904E-3</v>
      </c>
      <c r="O54" s="144">
        <v>2.4026271136319802E-3</v>
      </c>
      <c r="P54" s="134"/>
      <c r="Q54" s="22" t="s">
        <v>319</v>
      </c>
      <c r="R54" s="134" t="s">
        <v>319</v>
      </c>
      <c r="S54" s="134" t="s">
        <v>319</v>
      </c>
      <c r="T54" s="134" t="s">
        <v>319</v>
      </c>
      <c r="U54" s="134"/>
      <c r="V54" s="133" t="s">
        <v>319</v>
      </c>
      <c r="W54" s="133" t="s">
        <v>319</v>
      </c>
      <c r="X54" s="133" t="s">
        <v>319</v>
      </c>
      <c r="Y54" s="133"/>
      <c r="Z54" s="135">
        <v>0.10979770252068258</v>
      </c>
      <c r="AA54" s="135">
        <v>0.16648116777990096</v>
      </c>
      <c r="AB54" s="135">
        <v>0.70494368993628975</v>
      </c>
      <c r="AC54" s="135"/>
      <c r="AD54" s="134">
        <v>-7.270510284110554E-2</v>
      </c>
      <c r="AE54" s="134">
        <v>-6.3300147033410026E-2</v>
      </c>
      <c r="AF54" s="134">
        <v>-1.6423269067000309E-2</v>
      </c>
    </row>
    <row r="55" spans="1:32" s="91" customFormat="1" ht="12.95" customHeight="1" x14ac:dyDescent="0.25">
      <c r="A55" s="84"/>
      <c r="B55" s="85" t="s">
        <v>13</v>
      </c>
      <c r="C55" s="132" t="s">
        <v>223</v>
      </c>
      <c r="D55" s="86"/>
      <c r="E55" s="21">
        <v>555.5330234329432</v>
      </c>
      <c r="F55" s="134"/>
      <c r="G55" s="27">
        <v>7.2801012091256806E-2</v>
      </c>
      <c r="H55" s="135">
        <v>0.1121148356225298</v>
      </c>
      <c r="I55" s="135">
        <v>0.18819888952719166</v>
      </c>
      <c r="J55" s="135">
        <v>0.115534084628443</v>
      </c>
      <c r="K55" s="135"/>
      <c r="L55" s="30">
        <v>1.103294557444982E-2</v>
      </c>
      <c r="M55" s="144">
        <v>3.6670780254634198E-3</v>
      </c>
      <c r="N55" s="144">
        <v>5.2814645001638197E-3</v>
      </c>
      <c r="O55" s="144">
        <v>2.47466928699547E-3</v>
      </c>
      <c r="P55" s="134"/>
      <c r="Q55" s="22" t="s">
        <v>319</v>
      </c>
      <c r="R55" s="134" t="s">
        <v>319</v>
      </c>
      <c r="S55" s="134" t="s">
        <v>319</v>
      </c>
      <c r="T55" s="134" t="s">
        <v>319</v>
      </c>
      <c r="U55" s="134"/>
      <c r="V55" s="133" t="s">
        <v>319</v>
      </c>
      <c r="W55" s="133" t="s">
        <v>319</v>
      </c>
      <c r="X55" s="133" t="s">
        <v>319</v>
      </c>
      <c r="Y55" s="133"/>
      <c r="Z55" s="135">
        <v>4.1905553203190199E-3</v>
      </c>
      <c r="AA55" s="135">
        <v>1.187455E-11</v>
      </c>
      <c r="AB55" s="135">
        <v>1.83410832374049E-3</v>
      </c>
      <c r="AC55" s="135"/>
      <c r="AD55" s="134">
        <v>-0.13645618922510183</v>
      </c>
      <c r="AE55" s="134">
        <v>-0.35104892292286105</v>
      </c>
      <c r="AF55" s="134">
        <v>-0.14722243901405307</v>
      </c>
    </row>
    <row r="56" spans="1:32" s="91" customFormat="1" ht="12.95" customHeight="1" x14ac:dyDescent="0.25">
      <c r="A56" s="84"/>
      <c r="B56" s="85" t="s">
        <v>14</v>
      </c>
      <c r="C56" s="132" t="s">
        <v>224</v>
      </c>
      <c r="D56" s="86"/>
      <c r="E56" s="21">
        <v>560.14527827829704</v>
      </c>
      <c r="F56" s="134"/>
      <c r="G56" s="27">
        <v>4.3372230134092978E-2</v>
      </c>
      <c r="H56" s="135">
        <v>2.4700130833919309E-2</v>
      </c>
      <c r="I56" s="135">
        <v>3.2775460904845483E-2</v>
      </c>
      <c r="J56" s="135">
        <v>3.074003319671182E-2</v>
      </c>
      <c r="K56" s="135"/>
      <c r="L56" s="30">
        <v>8.6142017249761504E-3</v>
      </c>
      <c r="M56" s="144">
        <v>1.8015930854671E-3</v>
      </c>
      <c r="N56" s="144">
        <v>2.4039336550598302E-3</v>
      </c>
      <c r="O56" s="144">
        <v>1.33412060456069E-3</v>
      </c>
      <c r="P56" s="134"/>
      <c r="Q56" s="22" t="s">
        <v>319</v>
      </c>
      <c r="R56" s="134" t="s">
        <v>319</v>
      </c>
      <c r="S56" s="134" t="s">
        <v>319</v>
      </c>
      <c r="T56" s="134" t="s">
        <v>319</v>
      </c>
      <c r="U56" s="134"/>
      <c r="V56" s="133" t="s">
        <v>319</v>
      </c>
      <c r="W56" s="133" t="s">
        <v>319</v>
      </c>
      <c r="X56" s="133" t="s">
        <v>319</v>
      </c>
      <c r="Y56" s="133"/>
      <c r="Z56" s="135">
        <v>7.4218606718097499E-3</v>
      </c>
      <c r="AA56" s="135">
        <v>0.18590683622284732</v>
      </c>
      <c r="AB56" s="135">
        <v>9.0474121081399017E-2</v>
      </c>
      <c r="AC56" s="135"/>
      <c r="AD56" s="134">
        <v>0.10395715780504755</v>
      </c>
      <c r="AE56" s="134">
        <v>5.5503712313949793E-2</v>
      </c>
      <c r="AF56" s="134">
        <v>6.7112675567327862E-2</v>
      </c>
    </row>
    <row r="57" spans="1:32" s="91" customFormat="1" ht="12.95" customHeight="1" x14ac:dyDescent="0.25">
      <c r="A57" s="84"/>
      <c r="B57" s="85" t="s">
        <v>15</v>
      </c>
      <c r="C57" s="132" t="s">
        <v>225</v>
      </c>
      <c r="D57" s="86"/>
      <c r="E57" s="21">
        <v>558.00264756882189</v>
      </c>
      <c r="F57" s="134"/>
      <c r="G57" s="27">
        <v>3.1001318694613079E-2</v>
      </c>
      <c r="H57" s="135">
        <v>4.6959664338838761E-2</v>
      </c>
      <c r="I57" s="135">
        <v>5.3026887608037018E-2</v>
      </c>
      <c r="J57" s="135">
        <v>4.2001902871673352E-2</v>
      </c>
      <c r="K57" s="135"/>
      <c r="L57" s="30">
        <v>7.3438373076233701E-3</v>
      </c>
      <c r="M57" s="144">
        <v>2.4582664189902199E-3</v>
      </c>
      <c r="N57" s="144">
        <v>3.0275518892889201E-3</v>
      </c>
      <c r="O57" s="144">
        <v>1.55193528979108E-3</v>
      </c>
      <c r="P57" s="134"/>
      <c r="Q57" s="22" t="s">
        <v>319</v>
      </c>
      <c r="R57" s="134" t="s">
        <v>319</v>
      </c>
      <c r="S57" s="134" t="s">
        <v>319</v>
      </c>
      <c r="T57" s="134" t="s">
        <v>319</v>
      </c>
      <c r="U57" s="134"/>
      <c r="V57" s="133" t="s">
        <v>319</v>
      </c>
      <c r="W57" s="133" t="s">
        <v>319</v>
      </c>
      <c r="X57" s="133" t="s">
        <v>319</v>
      </c>
      <c r="Y57" s="133"/>
      <c r="Z57" s="135">
        <v>8.2179895376426587E-2</v>
      </c>
      <c r="AA57" s="135">
        <v>2.4245178920078291E-2</v>
      </c>
      <c r="AB57" s="135">
        <v>0.20071251717111416</v>
      </c>
      <c r="AC57" s="135"/>
      <c r="AD57" s="134">
        <v>-8.2880229839177977E-2</v>
      </c>
      <c r="AE57" s="134">
        <v>-0.11073275276256633</v>
      </c>
      <c r="AF57" s="134">
        <v>-5.8823110251096822E-2</v>
      </c>
    </row>
    <row r="58" spans="1:32" s="91" customFormat="1" ht="12.95" customHeight="1" x14ac:dyDescent="0.25">
      <c r="A58" s="84"/>
      <c r="B58" s="85" t="s">
        <v>16</v>
      </c>
      <c r="C58" s="132" t="s">
        <v>226</v>
      </c>
      <c r="D58" s="132"/>
      <c r="E58" s="21">
        <v>558.4988621877111</v>
      </c>
      <c r="F58" s="134"/>
      <c r="G58" s="27">
        <v>1.8879057897428841E-2</v>
      </c>
      <c r="H58" s="135">
        <v>1.769519770856802E-2</v>
      </c>
      <c r="I58" s="135">
        <v>1.7846260840448672E-2</v>
      </c>
      <c r="J58" s="135">
        <v>2.120923300836413E-2</v>
      </c>
      <c r="K58" s="135"/>
      <c r="L58" s="30">
        <v>5.7640725627569802E-3</v>
      </c>
      <c r="M58" s="144">
        <v>1.53214497002802E-3</v>
      </c>
      <c r="N58" s="144">
        <v>1.78799351625361E-3</v>
      </c>
      <c r="O58" s="144">
        <v>1.1155857730693901E-3</v>
      </c>
      <c r="P58" s="134"/>
      <c r="Q58" s="22" t="s">
        <v>319</v>
      </c>
      <c r="R58" s="134" t="s">
        <v>319</v>
      </c>
      <c r="S58" s="134" t="s">
        <v>319</v>
      </c>
      <c r="T58" s="134" t="s">
        <v>319</v>
      </c>
      <c r="U58" s="134"/>
      <c r="V58" s="133" t="s">
        <v>319</v>
      </c>
      <c r="W58" s="133" t="s">
        <v>319</v>
      </c>
      <c r="X58" s="133" t="s">
        <v>319</v>
      </c>
      <c r="Y58" s="133"/>
      <c r="Z58" s="135">
        <v>0.83822706327409036</v>
      </c>
      <c r="AA58" s="135">
        <v>0.86094446262517654</v>
      </c>
      <c r="AB58" s="135">
        <v>0.7064590262518714</v>
      </c>
      <c r="AC58" s="135"/>
      <c r="AD58" s="134">
        <v>8.8367310456654597E-3</v>
      </c>
      <c r="AE58" s="134">
        <v>7.6933252422742302E-3</v>
      </c>
      <c r="AF58" s="134">
        <v>-1.663308291508003E-2</v>
      </c>
    </row>
    <row r="59" spans="1:32" s="131" customFormat="1" ht="12" customHeight="1" x14ac:dyDescent="0.25">
      <c r="A59" s="414" t="s">
        <v>255</v>
      </c>
      <c r="B59" s="414"/>
      <c r="C59" s="132" t="s">
        <v>119</v>
      </c>
      <c r="D59" s="132"/>
      <c r="E59" s="21">
        <v>558.82585561411486</v>
      </c>
      <c r="F59" s="134"/>
      <c r="G59" s="22">
        <v>1.63095633988523</v>
      </c>
      <c r="H59" s="134">
        <v>1.6410602626614825</v>
      </c>
      <c r="I59" s="134">
        <v>1.6315738775488435</v>
      </c>
      <c r="J59" s="134">
        <v>1.6794087813256249</v>
      </c>
      <c r="K59" s="134"/>
      <c r="L59" s="27">
        <v>2.9213715407592419E-2</v>
      </c>
      <c r="M59" s="135">
        <v>8.0918300102171704E-3</v>
      </c>
      <c r="N59" s="135">
        <v>9.4496269084060301E-3</v>
      </c>
      <c r="O59" s="135">
        <v>5.5286273917365698E-3</v>
      </c>
      <c r="P59" s="134"/>
      <c r="Q59" s="22">
        <v>0.69059756072321743</v>
      </c>
      <c r="R59" s="134">
        <v>0.69504973715141738</v>
      </c>
      <c r="S59" s="134">
        <v>0.69776405992255575</v>
      </c>
      <c r="T59" s="134">
        <v>0.71214145283446972</v>
      </c>
      <c r="U59" s="134"/>
      <c r="V59" s="133">
        <v>7934.8193073235334</v>
      </c>
      <c r="W59" s="133">
        <v>6009.2278577734887</v>
      </c>
      <c r="X59" s="133">
        <v>17148.79342462133</v>
      </c>
      <c r="Y59" s="133"/>
      <c r="Z59" s="135">
        <v>0.74029302373600447</v>
      </c>
      <c r="AA59" s="135">
        <v>0.98408850592959463</v>
      </c>
      <c r="AB59" s="135">
        <v>0.1133278705892341</v>
      </c>
      <c r="AC59" s="135"/>
      <c r="AD59" s="134">
        <v>-1.4543507730311539E-2</v>
      </c>
      <c r="AE59" s="134">
        <v>-8.8586425579036002E-4</v>
      </c>
      <c r="AF59" s="134">
        <v>-6.8103701406057426E-2</v>
      </c>
    </row>
    <row r="60" spans="1:32" s="131" customFormat="1" ht="12" customHeight="1" x14ac:dyDescent="0.25">
      <c r="A60" s="84">
        <v>13</v>
      </c>
      <c r="B60" s="85" t="s">
        <v>0</v>
      </c>
      <c r="C60" s="132" t="s">
        <v>204</v>
      </c>
      <c r="D60" s="132"/>
      <c r="E60" s="21">
        <v>555.36380224045752</v>
      </c>
      <c r="F60" s="134"/>
      <c r="G60" s="22">
        <v>5.4876345961360293</v>
      </c>
      <c r="H60" s="134">
        <v>5.3276385848049133</v>
      </c>
      <c r="I60" s="134">
        <v>5.4590444749792217</v>
      </c>
      <c r="J60" s="134">
        <v>5.3468745765336489</v>
      </c>
      <c r="K60" s="134"/>
      <c r="L60" s="27">
        <v>5.700152272084015E-2</v>
      </c>
      <c r="M60" s="135">
        <v>1.603052865517441E-2</v>
      </c>
      <c r="N60" s="135">
        <v>1.8237023658192721E-2</v>
      </c>
      <c r="O60" s="135">
        <v>1.115672532635297E-2</v>
      </c>
      <c r="P60" s="134"/>
      <c r="Q60" s="22">
        <v>1.3433068899052845</v>
      </c>
      <c r="R60" s="134">
        <v>1.3717216783534549</v>
      </c>
      <c r="S60" s="134">
        <v>1.3437944156825086</v>
      </c>
      <c r="T60" s="134">
        <v>1.4305618431057212</v>
      </c>
      <c r="U60" s="134"/>
      <c r="V60" s="133">
        <v>7875.4749120027709</v>
      </c>
      <c r="W60" s="133">
        <v>5982.8375923171097</v>
      </c>
      <c r="X60" s="133">
        <v>16994.801533425423</v>
      </c>
      <c r="Y60" s="133"/>
      <c r="Z60" s="135">
        <v>7.9727777228073005E-3</v>
      </c>
      <c r="AA60" s="135">
        <v>0.6329720160518858</v>
      </c>
      <c r="AB60" s="135">
        <v>2.2324815707683288E-2</v>
      </c>
      <c r="AC60" s="135"/>
      <c r="AD60" s="134">
        <v>0.1168075081369047</v>
      </c>
      <c r="AE60" s="134">
        <v>2.1276381116672339E-2</v>
      </c>
      <c r="AF60" s="134">
        <v>9.8585266702291272E-2</v>
      </c>
    </row>
    <row r="61" spans="1:32" s="131" customFormat="1" ht="12" customHeight="1" x14ac:dyDescent="0.25">
      <c r="A61" s="84"/>
      <c r="B61" s="85" t="s">
        <v>5</v>
      </c>
      <c r="C61" s="132" t="s">
        <v>205</v>
      </c>
      <c r="D61" s="132"/>
      <c r="E61" s="21">
        <v>553.22117153098236</v>
      </c>
      <c r="F61" s="134"/>
      <c r="G61" s="22">
        <v>5.1088821521328089</v>
      </c>
      <c r="H61" s="134">
        <v>5.3970201492369929</v>
      </c>
      <c r="I61" s="134">
        <v>5.4347991001730289</v>
      </c>
      <c r="J61" s="134">
        <v>5.2567091770383794</v>
      </c>
      <c r="K61" s="134"/>
      <c r="L61" s="27">
        <v>7.1597453042178988E-2</v>
      </c>
      <c r="M61" s="135">
        <v>1.8688766549235049E-2</v>
      </c>
      <c r="N61" s="135">
        <v>2.2018455017511311E-2</v>
      </c>
      <c r="O61" s="135">
        <v>1.2919302282738319E-2</v>
      </c>
      <c r="P61" s="134"/>
      <c r="Q61" s="22">
        <v>1.6840189308540767</v>
      </c>
      <c r="R61" s="134">
        <v>1.5974431097546036</v>
      </c>
      <c r="S61" s="134">
        <v>1.616725666661752</v>
      </c>
      <c r="T61" s="134">
        <v>1.6539759808607648</v>
      </c>
      <c r="U61" s="134"/>
      <c r="V61" s="133">
        <v>7857.3869586592309</v>
      </c>
      <c r="W61" s="133">
        <v>5942.5892338479116</v>
      </c>
      <c r="X61" s="133">
        <v>16941.271120048223</v>
      </c>
      <c r="Y61" s="133"/>
      <c r="Z61" s="135">
        <v>4.6551648422479998E-5</v>
      </c>
      <c r="AA61" s="135">
        <v>6.9965196213300004E-6</v>
      </c>
      <c r="AB61" s="135">
        <v>3.8809555170663479E-2</v>
      </c>
      <c r="AC61" s="135"/>
      <c r="AD61" s="134">
        <v>-0.1796729546226129</v>
      </c>
      <c r="AE61" s="134">
        <v>-0.20079948291713229</v>
      </c>
      <c r="AF61" s="134">
        <v>-8.9323415420997324E-2</v>
      </c>
    </row>
    <row r="62" spans="1:32" s="131" customFormat="1" ht="12" customHeight="1" x14ac:dyDescent="0.25">
      <c r="A62" s="84"/>
      <c r="B62" s="85" t="s">
        <v>13</v>
      </c>
      <c r="C62" s="132" t="s">
        <v>206</v>
      </c>
      <c r="D62" s="132"/>
      <c r="E62" s="21">
        <v>554.54059419516454</v>
      </c>
      <c r="F62" s="134"/>
      <c r="G62" s="22">
        <v>5.3769865531148628</v>
      </c>
      <c r="H62" s="134">
        <v>5.3266778326654682</v>
      </c>
      <c r="I62" s="134">
        <v>5.4245698237143856</v>
      </c>
      <c r="J62" s="134">
        <v>5.2683701172538022</v>
      </c>
      <c r="K62" s="134"/>
      <c r="L62" s="27">
        <v>5.4788123550342627E-2</v>
      </c>
      <c r="M62" s="135">
        <v>1.633504406378929E-2</v>
      </c>
      <c r="N62" s="135">
        <v>1.8002939063593709E-2</v>
      </c>
      <c r="O62" s="135">
        <v>1.1285476749148029E-2</v>
      </c>
      <c r="P62" s="134"/>
      <c r="Q62" s="22">
        <v>1.2901882969240255</v>
      </c>
      <c r="R62" s="134">
        <v>1.3957154981608109</v>
      </c>
      <c r="S62" s="134">
        <v>1.3250205983531891</v>
      </c>
      <c r="T62" s="134">
        <v>1.4472514876027767</v>
      </c>
      <c r="U62" s="134"/>
      <c r="V62" s="133">
        <v>655.93341842586676</v>
      </c>
      <c r="W62" s="133">
        <v>5969.5356161855825</v>
      </c>
      <c r="X62" s="133">
        <v>601.47345878842759</v>
      </c>
      <c r="Y62" s="133"/>
      <c r="Z62" s="135">
        <v>0.37920182269673353</v>
      </c>
      <c r="AA62" s="135">
        <v>0.41947567860794466</v>
      </c>
      <c r="AB62" s="135">
        <v>5.2638035884234428E-2</v>
      </c>
      <c r="AC62" s="135"/>
      <c r="AD62" s="134">
        <v>3.6231382132704562E-2</v>
      </c>
      <c r="AE62" s="134">
        <v>-3.5998045134209039E-2</v>
      </c>
      <c r="AF62" s="134">
        <v>7.5302253988677167E-2</v>
      </c>
    </row>
    <row r="63" spans="1:32" s="131" customFormat="1" ht="12" customHeight="1" x14ac:dyDescent="0.25">
      <c r="A63" s="84"/>
      <c r="B63" s="85" t="s">
        <v>14</v>
      </c>
      <c r="C63" s="132" t="s">
        <v>207</v>
      </c>
      <c r="D63" s="132"/>
      <c r="E63" s="21">
        <v>515.07820811834006</v>
      </c>
      <c r="F63" s="134"/>
      <c r="G63" s="22">
        <v>5.1246430532052836</v>
      </c>
      <c r="H63" s="134">
        <v>5.1463540398275693</v>
      </c>
      <c r="I63" s="134">
        <v>5.169923661688653</v>
      </c>
      <c r="J63" s="134">
        <v>5.0500823264390053</v>
      </c>
      <c r="K63" s="134"/>
      <c r="L63" s="27">
        <v>6.8835779113007797E-2</v>
      </c>
      <c r="M63" s="135">
        <v>1.9649056656410469E-2</v>
      </c>
      <c r="N63" s="135">
        <v>2.2089731173094481E-2</v>
      </c>
      <c r="O63" s="135">
        <v>1.3531412090819799E-2</v>
      </c>
      <c r="P63" s="134"/>
      <c r="Q63" s="22">
        <v>1.5622510326158499</v>
      </c>
      <c r="R63" s="134">
        <v>1.6168014244413456</v>
      </c>
      <c r="S63" s="134">
        <v>1.5499470468308656</v>
      </c>
      <c r="T63" s="134">
        <v>1.6692063023390107</v>
      </c>
      <c r="U63" s="134"/>
      <c r="V63" s="133">
        <v>7283.7218532083716</v>
      </c>
      <c r="W63" s="133">
        <v>5436.3392165240084</v>
      </c>
      <c r="X63" s="133">
        <v>15730.244646042307</v>
      </c>
      <c r="Y63" s="133"/>
      <c r="Z63" s="135">
        <v>0.76839876994827594</v>
      </c>
      <c r="AA63" s="135">
        <v>0.52847649760476278</v>
      </c>
      <c r="AB63" s="135">
        <v>0.31778236689469141</v>
      </c>
      <c r="AC63" s="135"/>
      <c r="AD63" s="134">
        <v>-1.345990548054647E-2</v>
      </c>
      <c r="AE63" s="134">
        <v>-2.9192301244561791E-2</v>
      </c>
      <c r="AF63" s="134">
        <v>4.475918826241175E-2</v>
      </c>
    </row>
    <row r="64" spans="1:32" s="147" customFormat="1" ht="12" customHeight="1" x14ac:dyDescent="0.25">
      <c r="A64" s="145"/>
      <c r="B64" s="146" t="s">
        <v>15</v>
      </c>
      <c r="C64" s="132" t="s">
        <v>208</v>
      </c>
      <c r="D64" s="132"/>
      <c r="E64" s="21">
        <v>529.99067611172677</v>
      </c>
      <c r="F64" s="134"/>
      <c r="G64" s="22">
        <v>5.0761268703382489</v>
      </c>
      <c r="H64" s="134">
        <v>5.0935745566899495</v>
      </c>
      <c r="I64" s="134">
        <v>5.0868445596759271</v>
      </c>
      <c r="J64" s="134">
        <v>4.9618733441288914</v>
      </c>
      <c r="K64" s="134"/>
      <c r="L64" s="27">
        <v>6.7603589404451214E-2</v>
      </c>
      <c r="M64" s="135">
        <v>1.9394828529985132E-2</v>
      </c>
      <c r="N64" s="135">
        <v>2.2512794122340949E-2</v>
      </c>
      <c r="O64" s="135">
        <v>1.352256369322348E-2</v>
      </c>
      <c r="P64" s="134"/>
      <c r="Q64" s="22">
        <v>1.5563378157512018</v>
      </c>
      <c r="R64" s="134">
        <v>1.621330340739793</v>
      </c>
      <c r="S64" s="134">
        <v>1.6029666125958701</v>
      </c>
      <c r="T64" s="134">
        <v>1.6891674075632301</v>
      </c>
      <c r="U64" s="134"/>
      <c r="V64" s="133">
        <v>7516.2840898691466</v>
      </c>
      <c r="W64" s="133">
        <v>5597.7828181051027</v>
      </c>
      <c r="X64" s="133">
        <v>572.13727980667329</v>
      </c>
      <c r="Y64" s="133"/>
      <c r="Z64" s="135">
        <v>0.810713675356868</v>
      </c>
      <c r="AA64" s="135">
        <v>0.88324876419474707</v>
      </c>
      <c r="AB64" s="135">
        <v>9.8022634087433488E-2</v>
      </c>
      <c r="AC64" s="135"/>
      <c r="AD64" s="134">
        <v>-1.07912151059482E-2</v>
      </c>
      <c r="AE64" s="134">
        <v>-6.7043451157885198E-3</v>
      </c>
      <c r="AF64" s="134">
        <v>6.780714365182057E-2</v>
      </c>
    </row>
    <row r="65" spans="1:32" s="147" customFormat="1" ht="12" customHeight="1" x14ac:dyDescent="0.25">
      <c r="A65" s="145">
        <v>14</v>
      </c>
      <c r="B65" s="146" t="s">
        <v>0</v>
      </c>
      <c r="C65" s="132" t="s">
        <v>138</v>
      </c>
      <c r="D65" s="132"/>
      <c r="E65" s="21">
        <v>551.24776201399277</v>
      </c>
      <c r="F65" s="134"/>
      <c r="G65" s="22">
        <v>3.0934576473806938</v>
      </c>
      <c r="H65" s="134">
        <v>3.0552168176384416</v>
      </c>
      <c r="I65" s="134">
        <v>3.1141714487946102</v>
      </c>
      <c r="J65" s="134">
        <v>3.0745190243002813</v>
      </c>
      <c r="K65" s="134"/>
      <c r="L65" s="27">
        <v>2.936732550067072E-2</v>
      </c>
      <c r="M65" s="135">
        <v>8.6954385290870708E-3</v>
      </c>
      <c r="N65" s="135">
        <v>1.0012266254039901E-2</v>
      </c>
      <c r="O65" s="135">
        <v>5.8930438562088197E-3</v>
      </c>
      <c r="P65" s="134"/>
      <c r="Q65" s="22">
        <v>0.68950562979202534</v>
      </c>
      <c r="R65" s="134">
        <v>0.73472183318759066</v>
      </c>
      <c r="S65" s="134">
        <v>0.7359839841569602</v>
      </c>
      <c r="T65" s="134">
        <v>0.7496078107463684</v>
      </c>
      <c r="U65" s="134"/>
      <c r="V65" s="133">
        <v>7688.6674535716811</v>
      </c>
      <c r="W65" s="133">
        <v>684.65558614894132</v>
      </c>
      <c r="X65" s="133">
        <v>595.42090603001645</v>
      </c>
      <c r="Y65" s="133"/>
      <c r="Z65" s="135">
        <v>0.23705694986888504</v>
      </c>
      <c r="AA65" s="135">
        <v>0.50461262744511015</v>
      </c>
      <c r="AB65" s="135">
        <v>0.52744462001962478</v>
      </c>
      <c r="AC65" s="135"/>
      <c r="AD65" s="134">
        <v>5.2271652798654367E-2</v>
      </c>
      <c r="AE65" s="134">
        <v>-2.8304831152785381E-2</v>
      </c>
      <c r="AF65" s="134">
        <v>2.5328907519615518E-2</v>
      </c>
    </row>
    <row r="66" spans="1:32" s="147" customFormat="1" ht="12" customHeight="1" x14ac:dyDescent="0.25">
      <c r="A66" s="145"/>
      <c r="B66" s="146" t="s">
        <v>5</v>
      </c>
      <c r="C66" s="132" t="s">
        <v>209</v>
      </c>
      <c r="D66" s="132"/>
      <c r="E66" s="21">
        <v>547.45871521393155</v>
      </c>
      <c r="F66" s="134"/>
      <c r="G66" s="22">
        <v>3.0483248116374217</v>
      </c>
      <c r="H66" s="134">
        <v>3.0392708166128539</v>
      </c>
      <c r="I66" s="134">
        <v>3.0790338465014799</v>
      </c>
      <c r="J66" s="134">
        <v>3.0539631172132728</v>
      </c>
      <c r="K66" s="134"/>
      <c r="L66" s="27">
        <v>3.3655847868406467E-2</v>
      </c>
      <c r="M66" s="135">
        <v>9.8177320042362997E-3</v>
      </c>
      <c r="N66" s="135">
        <v>1.077999259821639E-2</v>
      </c>
      <c r="O66" s="135">
        <v>6.5227299490267796E-3</v>
      </c>
      <c r="P66" s="134"/>
      <c r="Q66" s="22">
        <v>0.78747399860356282</v>
      </c>
      <c r="R66" s="134">
        <v>0.8275854556797736</v>
      </c>
      <c r="S66" s="134">
        <v>0.79166282704428848</v>
      </c>
      <c r="T66" s="134">
        <v>0.82792077080439741</v>
      </c>
      <c r="U66" s="134"/>
      <c r="V66" s="133">
        <v>643.05872232744287</v>
      </c>
      <c r="W66" s="133">
        <v>5938.6221386645338</v>
      </c>
      <c r="X66" s="133">
        <v>588.25265152934855</v>
      </c>
      <c r="Y66" s="133"/>
      <c r="Z66" s="135">
        <v>0.79629402733969645</v>
      </c>
      <c r="AA66" s="135">
        <v>0.38696188624833505</v>
      </c>
      <c r="AB66" s="135">
        <v>0.86941928242195787</v>
      </c>
      <c r="AC66" s="135"/>
      <c r="AD66" s="134">
        <v>1.0977396266789081E-2</v>
      </c>
      <c r="AE66" s="134">
        <v>-3.8809398161175603E-2</v>
      </c>
      <c r="AF66" s="134">
        <v>-6.8208731032632797E-3</v>
      </c>
    </row>
    <row r="67" spans="1:32" s="147" customFormat="1" ht="12" customHeight="1" x14ac:dyDescent="0.25">
      <c r="A67" s="136"/>
      <c r="B67" s="137" t="s">
        <v>13</v>
      </c>
      <c r="C67" s="139" t="s">
        <v>210</v>
      </c>
      <c r="D67" s="139"/>
      <c r="E67" s="25">
        <v>550.4245539686998</v>
      </c>
      <c r="F67" s="141"/>
      <c r="G67" s="26">
        <v>3.0389946264111978</v>
      </c>
      <c r="H67" s="141">
        <v>3.1291654385116323</v>
      </c>
      <c r="I67" s="141">
        <v>3.1362432736722998</v>
      </c>
      <c r="J67" s="141">
        <v>3.1174171807558255</v>
      </c>
      <c r="K67" s="141"/>
      <c r="L67" s="29">
        <v>3.5885658923479627E-2</v>
      </c>
      <c r="M67" s="142">
        <v>1.027545694754573E-2</v>
      </c>
      <c r="N67" s="142">
        <v>1.146972077583735E-2</v>
      </c>
      <c r="O67" s="142">
        <v>6.9555334226635698E-3</v>
      </c>
      <c r="P67" s="141"/>
      <c r="Q67" s="26">
        <v>0.84191805796871511</v>
      </c>
      <c r="R67" s="141">
        <v>0.86584527632823283</v>
      </c>
      <c r="S67" s="141">
        <v>0.84252315432053271</v>
      </c>
      <c r="T67" s="141">
        <v>0.88307521717180537</v>
      </c>
      <c r="U67" s="141"/>
      <c r="V67" s="140">
        <v>642.8780642406125</v>
      </c>
      <c r="W67" s="140">
        <v>5944.2513352293663</v>
      </c>
      <c r="X67" s="140">
        <v>591.45318963210229</v>
      </c>
      <c r="Y67" s="140"/>
      <c r="Z67" s="142">
        <v>1.598509685346796E-2</v>
      </c>
      <c r="AA67" s="142">
        <v>9.9094108958062196E-3</v>
      </c>
      <c r="AB67" s="142">
        <v>3.2325977959244523E-2</v>
      </c>
      <c r="AC67" s="142"/>
      <c r="AD67" s="141">
        <v>-0.10434641635469023</v>
      </c>
      <c r="AE67" s="141">
        <v>-0.11543314945673219</v>
      </c>
      <c r="AF67" s="141">
        <v>-8.8939758819678097E-2</v>
      </c>
    </row>
    <row r="68" spans="1:32" s="131" customFormat="1" ht="12" customHeight="1" x14ac:dyDescent="0.25">
      <c r="A68" s="84"/>
      <c r="B68" s="85" t="s">
        <v>14</v>
      </c>
      <c r="C68" s="132" t="s">
        <v>211</v>
      </c>
      <c r="D68" s="132"/>
      <c r="E68" s="21">
        <v>549.1051313045175</v>
      </c>
      <c r="F68" s="134"/>
      <c r="G68" s="22">
        <v>2.8018787399337337</v>
      </c>
      <c r="H68" s="134">
        <v>2.7527441904636318</v>
      </c>
      <c r="I68" s="134">
        <v>2.7417851003761835</v>
      </c>
      <c r="J68" s="134">
        <v>2.803195603218589</v>
      </c>
      <c r="K68" s="134"/>
      <c r="L68" s="27">
        <v>3.8536577516771267E-2</v>
      </c>
      <c r="M68" s="135">
        <v>1.1032543998236111E-2</v>
      </c>
      <c r="N68" s="135">
        <v>1.274317061540464E-2</v>
      </c>
      <c r="O68" s="135">
        <v>7.4197630727173298E-3</v>
      </c>
      <c r="P68" s="134"/>
      <c r="Q68" s="22">
        <v>0.90302732682764164</v>
      </c>
      <c r="R68" s="134">
        <v>0.92958173056130999</v>
      </c>
      <c r="S68" s="134">
        <v>0.93471087524376251</v>
      </c>
      <c r="T68" s="134">
        <v>0.94119300404693795</v>
      </c>
      <c r="U68" s="134"/>
      <c r="V68" s="133">
        <v>7646.5407203366885</v>
      </c>
      <c r="W68" s="133">
        <v>5927.3196949452267</v>
      </c>
      <c r="X68" s="133">
        <v>16637.892854209756</v>
      </c>
      <c r="Y68" s="133"/>
      <c r="Z68" s="135">
        <v>0.23184441035420011</v>
      </c>
      <c r="AA68" s="135">
        <v>0.15005514522760799</v>
      </c>
      <c r="AB68" s="135">
        <v>0.97424684876003442</v>
      </c>
      <c r="AC68" s="135"/>
      <c r="AD68" s="134">
        <v>5.2963629398379647E-2</v>
      </c>
      <c r="AE68" s="134">
        <v>6.4490175336407052E-2</v>
      </c>
      <c r="AF68" s="134">
        <v>-1.4009774229478899E-3</v>
      </c>
    </row>
    <row r="69" spans="1:32" s="131" customFormat="1" ht="12" customHeight="1" x14ac:dyDescent="0.25">
      <c r="A69" s="84"/>
      <c r="B69" s="85" t="s">
        <v>15</v>
      </c>
      <c r="C69" s="132" t="s">
        <v>212</v>
      </c>
      <c r="D69" s="132"/>
      <c r="E69" s="21">
        <v>546.22523952268909</v>
      </c>
      <c r="F69" s="134"/>
      <c r="G69" s="22">
        <v>3.0349009162710159</v>
      </c>
      <c r="H69" s="134">
        <v>2.9771890008785307</v>
      </c>
      <c r="I69" s="134">
        <v>2.9980564874989146</v>
      </c>
      <c r="J69" s="134">
        <v>3.0041685774176896</v>
      </c>
      <c r="K69" s="134"/>
      <c r="L69" s="27">
        <v>3.5150368847737382E-2</v>
      </c>
      <c r="M69" s="135">
        <v>1.035924409882682E-2</v>
      </c>
      <c r="N69" s="135">
        <v>1.165643115340023E-2</v>
      </c>
      <c r="O69" s="135">
        <v>6.8044112298139602E-3</v>
      </c>
      <c r="P69" s="134"/>
      <c r="Q69" s="22">
        <v>0.82151551244679888</v>
      </c>
      <c r="R69" s="134">
        <v>0.87159790751428479</v>
      </c>
      <c r="S69" s="134">
        <v>0.85491621324679412</v>
      </c>
      <c r="T69" s="134">
        <v>0.86176762288080933</v>
      </c>
      <c r="U69" s="134"/>
      <c r="V69" s="133">
        <v>7623.2955301505772</v>
      </c>
      <c r="W69" s="133">
        <v>5923.4030588814376</v>
      </c>
      <c r="X69" s="133">
        <v>16584.036047511399</v>
      </c>
      <c r="Y69" s="133"/>
      <c r="Z69" s="135">
        <v>0.13442243404102172</v>
      </c>
      <c r="AA69" s="135">
        <v>0.33553835291257339</v>
      </c>
      <c r="AB69" s="135">
        <v>0.41173473494539214</v>
      </c>
      <c r="AC69" s="135"/>
      <c r="AD69" s="134">
        <v>6.6479810918793389E-2</v>
      </c>
      <c r="AE69" s="134">
        <v>4.3249886727263549E-2</v>
      </c>
      <c r="AF69" s="134">
        <v>3.5715583942862658E-2</v>
      </c>
    </row>
    <row r="70" spans="1:32" s="131" customFormat="1" ht="12" customHeight="1" x14ac:dyDescent="0.25">
      <c r="A70" s="84"/>
      <c r="B70" s="85" t="s">
        <v>16</v>
      </c>
      <c r="C70" s="132" t="s">
        <v>213</v>
      </c>
      <c r="D70" s="132"/>
      <c r="E70" s="21">
        <v>546.96250059504234</v>
      </c>
      <c r="F70" s="134"/>
      <c r="G70" s="22">
        <v>2.9794153306951987</v>
      </c>
      <c r="H70" s="134">
        <v>2.9572049017634328</v>
      </c>
      <c r="I70" s="134">
        <v>2.9535577344546136</v>
      </c>
      <c r="J70" s="134">
        <v>2.9997154778537429</v>
      </c>
      <c r="K70" s="134"/>
      <c r="L70" s="27">
        <v>3.7070683984373139E-2</v>
      </c>
      <c r="M70" s="135">
        <v>1.0540491552646599E-2</v>
      </c>
      <c r="N70" s="135">
        <v>1.193406615189904E-2</v>
      </c>
      <c r="O70" s="135">
        <v>6.8616182011669198E-3</v>
      </c>
      <c r="P70" s="134"/>
      <c r="Q70" s="22">
        <v>0.86698059161505914</v>
      </c>
      <c r="R70" s="134">
        <v>0.88579720259303074</v>
      </c>
      <c r="S70" s="134">
        <v>0.87351895104498922</v>
      </c>
      <c r="T70" s="134">
        <v>0.86917389465341444</v>
      </c>
      <c r="U70" s="134"/>
      <c r="V70" s="133">
        <v>7607.2741716621767</v>
      </c>
      <c r="W70" s="133">
        <v>5902.5316016930046</v>
      </c>
      <c r="X70" s="133">
        <v>16590.720936574442</v>
      </c>
      <c r="Y70" s="133"/>
      <c r="Z70" s="135">
        <v>0.57154966008644303</v>
      </c>
      <c r="AA70" s="135">
        <v>0.50933654305479059</v>
      </c>
      <c r="AB70" s="135">
        <v>0.59114297506693658</v>
      </c>
      <c r="AC70" s="135"/>
      <c r="AD70" s="134">
        <v>2.5111849591085301E-2</v>
      </c>
      <c r="AE70" s="134">
        <v>2.9622082033669239E-2</v>
      </c>
      <c r="AF70" s="134">
        <v>-2.3357617041507649E-2</v>
      </c>
    </row>
    <row r="71" spans="1:32" s="131" customFormat="1" ht="12" customHeight="1" x14ac:dyDescent="0.25">
      <c r="A71" s="84"/>
      <c r="B71" s="85" t="s">
        <v>17</v>
      </c>
      <c r="C71" s="132" t="s">
        <v>214</v>
      </c>
      <c r="D71" s="132"/>
      <c r="E71" s="21">
        <v>548.28192325922453</v>
      </c>
      <c r="F71" s="134"/>
      <c r="G71" s="22">
        <v>2.4830621323574955</v>
      </c>
      <c r="H71" s="134">
        <v>2.3282655932359062</v>
      </c>
      <c r="I71" s="134">
        <v>2.3407913718895856</v>
      </c>
      <c r="J71" s="134">
        <v>2.423063875771772</v>
      </c>
      <c r="K71" s="134"/>
      <c r="L71" s="27">
        <v>4.0443784200046899E-2</v>
      </c>
      <c r="M71" s="135">
        <v>1.152479440879183E-2</v>
      </c>
      <c r="N71" s="135">
        <v>1.3270595389611461E-2</v>
      </c>
      <c r="O71" s="135">
        <v>7.7099874310307204E-3</v>
      </c>
      <c r="P71" s="134"/>
      <c r="Q71" s="22">
        <v>0.94700821889525133</v>
      </c>
      <c r="R71" s="134">
        <v>0.96834946513056286</v>
      </c>
      <c r="S71" s="134">
        <v>0.97163068218773774</v>
      </c>
      <c r="T71" s="134">
        <v>0.9749825838169105</v>
      </c>
      <c r="U71" s="134"/>
      <c r="V71" s="133">
        <v>7606.1707230849925</v>
      </c>
      <c r="W71" s="133">
        <v>5906.9834211137058</v>
      </c>
      <c r="X71" s="133">
        <v>16537.677841311412</v>
      </c>
      <c r="Y71" s="133"/>
      <c r="Z71" s="135">
        <v>3.0654501285640997E-4</v>
      </c>
      <c r="AA71" s="135">
        <v>1.0692778972731501E-3</v>
      </c>
      <c r="AB71" s="135">
        <v>0.1561581319305263</v>
      </c>
      <c r="AC71" s="135"/>
      <c r="AD71" s="134">
        <v>0.16010735776811549</v>
      </c>
      <c r="AE71" s="134">
        <v>0.14676534648108217</v>
      </c>
      <c r="AF71" s="134">
        <v>6.1595446164714483E-2</v>
      </c>
    </row>
    <row r="72" spans="1:32" s="131" customFormat="1" ht="12" customHeight="1" x14ac:dyDescent="0.25">
      <c r="A72" s="84"/>
      <c r="B72" s="85" t="s">
        <v>18</v>
      </c>
      <c r="C72" s="132" t="s">
        <v>215</v>
      </c>
      <c r="D72" s="132"/>
      <c r="E72" s="21">
        <v>544.08260881321394</v>
      </c>
      <c r="F72" s="134"/>
      <c r="G72" s="22">
        <v>2.9260445535853665</v>
      </c>
      <c r="H72" s="134">
        <v>2.846063752463321</v>
      </c>
      <c r="I72" s="134">
        <v>2.8948843962082598</v>
      </c>
      <c r="J72" s="134">
        <v>2.9207044175114278</v>
      </c>
      <c r="K72" s="134"/>
      <c r="L72" s="27">
        <v>3.6621727404934787E-2</v>
      </c>
      <c r="M72" s="135">
        <v>1.0713142327141821E-2</v>
      </c>
      <c r="N72" s="135">
        <v>1.2109924193500951E-2</v>
      </c>
      <c r="O72" s="135">
        <v>7.0674476637933E-3</v>
      </c>
      <c r="P72" s="134"/>
      <c r="Q72" s="22">
        <v>0.85422297460540253</v>
      </c>
      <c r="R72" s="134">
        <v>0.90024334481492774</v>
      </c>
      <c r="S72" s="134">
        <v>0.88601790756336729</v>
      </c>
      <c r="T72" s="134">
        <v>0.89447133800286727</v>
      </c>
      <c r="U72" s="134"/>
      <c r="V72" s="133">
        <v>639.65004402764498</v>
      </c>
      <c r="W72" s="133">
        <v>5895.1430892978296</v>
      </c>
      <c r="X72" s="133">
        <v>16560.059227371781</v>
      </c>
      <c r="Y72" s="133"/>
      <c r="Z72" s="135">
        <v>3.6463659816069721E-2</v>
      </c>
      <c r="AA72" s="135">
        <v>0.4329992588192324</v>
      </c>
      <c r="AB72" s="135">
        <v>0.89091476675677739</v>
      </c>
      <c r="AC72" s="135"/>
      <c r="AD72" s="134">
        <v>8.9161335287454166E-2</v>
      </c>
      <c r="AE72" s="134">
        <v>3.528350370146896E-2</v>
      </c>
      <c r="AF72" s="134">
        <v>5.9787893445489302E-3</v>
      </c>
    </row>
    <row r="73" spans="1:32" s="131" customFormat="1" ht="12" customHeight="1" x14ac:dyDescent="0.25">
      <c r="A73" s="84"/>
      <c r="B73" s="85" t="s">
        <v>19</v>
      </c>
      <c r="C73" s="132" t="s">
        <v>216</v>
      </c>
      <c r="D73" s="132"/>
      <c r="E73" s="21">
        <v>546.63550716863858</v>
      </c>
      <c r="F73" s="134"/>
      <c r="G73" s="22">
        <v>2.5336648300490037</v>
      </c>
      <c r="H73" s="134">
        <v>2.5213455041397892</v>
      </c>
      <c r="I73" s="134">
        <v>2.4916869424454857</v>
      </c>
      <c r="J73" s="134">
        <v>2.581962881477764</v>
      </c>
      <c r="K73" s="134"/>
      <c r="L73" s="27">
        <v>3.9234644793694928E-2</v>
      </c>
      <c r="M73" s="135">
        <v>1.1142283911065341E-2</v>
      </c>
      <c r="N73" s="135">
        <v>1.277907630444681E-2</v>
      </c>
      <c r="O73" s="135">
        <v>7.6019364441479702E-3</v>
      </c>
      <c r="P73" s="134"/>
      <c r="Q73" s="22">
        <v>0.91731531485747864</v>
      </c>
      <c r="R73" s="134">
        <v>0.93483813224405221</v>
      </c>
      <c r="S73" s="134">
        <v>0.93480102343580873</v>
      </c>
      <c r="T73" s="134">
        <v>0.96155361743036083</v>
      </c>
      <c r="U73" s="134"/>
      <c r="V73" s="133">
        <v>7583.8532193536494</v>
      </c>
      <c r="W73" s="133">
        <v>5895.6907151805926</v>
      </c>
      <c r="X73" s="133">
        <v>16543.84567390076</v>
      </c>
      <c r="Y73" s="133"/>
      <c r="Z73" s="135">
        <v>0.76632635303011509</v>
      </c>
      <c r="AA73" s="135">
        <v>0.3164879020523621</v>
      </c>
      <c r="AB73" s="135">
        <v>0.24748365105227055</v>
      </c>
      <c r="AC73" s="135"/>
      <c r="AD73" s="134">
        <v>1.319567159591171E-2</v>
      </c>
      <c r="AE73" s="134">
        <v>4.4982902439188933E-2</v>
      </c>
      <c r="AF73" s="134">
        <v>-5.0303810702034248E-2</v>
      </c>
    </row>
    <row r="74" spans="1:32" s="131" customFormat="1" ht="12" customHeight="1" x14ac:dyDescent="0.25">
      <c r="A74" s="84">
        <v>15</v>
      </c>
      <c r="B74" s="85" t="s">
        <v>0</v>
      </c>
      <c r="C74" s="132" t="s">
        <v>236</v>
      </c>
      <c r="D74" s="132"/>
      <c r="E74" s="21">
        <v>546.96250059504223</v>
      </c>
      <c r="F74" s="134"/>
      <c r="G74" s="22">
        <v>13.284460530905758</v>
      </c>
      <c r="H74" s="134">
        <v>13.552091133282278</v>
      </c>
      <c r="I74" s="134">
        <v>14.423257948287917</v>
      </c>
      <c r="J74" s="134">
        <v>13.52591147825837</v>
      </c>
      <c r="K74" s="134"/>
      <c r="L74" s="27">
        <v>0.30379783070535021</v>
      </c>
      <c r="M74" s="135">
        <v>9.4172492317947595E-2</v>
      </c>
      <c r="N74" s="135">
        <v>0.10957016493650344</v>
      </c>
      <c r="O74" s="135">
        <v>6.2710775516536976E-2</v>
      </c>
      <c r="P74" s="134"/>
      <c r="Q74" s="22">
        <v>7.1049895682346937</v>
      </c>
      <c r="R74" s="134">
        <v>7.8966068497696851</v>
      </c>
      <c r="S74" s="134">
        <v>7.9993186955831783</v>
      </c>
      <c r="T74" s="134">
        <v>7.9260361733388924</v>
      </c>
      <c r="U74" s="134"/>
      <c r="V74" s="133">
        <v>655.45676642852754</v>
      </c>
      <c r="W74" s="133">
        <v>696.03333568017388</v>
      </c>
      <c r="X74" s="133">
        <v>593.44424134076428</v>
      </c>
      <c r="Y74" s="133"/>
      <c r="Z74" s="135">
        <v>0.40040313900331015</v>
      </c>
      <c r="AA74" s="135">
        <v>4.4921433328604001E-4</v>
      </c>
      <c r="AB74" s="135">
        <v>0.43666416441808742</v>
      </c>
      <c r="AC74" s="135"/>
      <c r="AD74" s="134">
        <v>-3.4126836521134622E-2</v>
      </c>
      <c r="AE74" s="134">
        <v>-0.14377911780006125</v>
      </c>
      <c r="AF74" s="134">
        <v>-3.0562387988990251E-2</v>
      </c>
    </row>
    <row r="75" spans="1:32" s="131" customFormat="1" ht="12" customHeight="1" x14ac:dyDescent="0.25">
      <c r="A75" s="84"/>
      <c r="B75" s="85" t="s">
        <v>5</v>
      </c>
      <c r="C75" s="132" t="s">
        <v>237</v>
      </c>
      <c r="D75" s="132"/>
      <c r="E75" s="21">
        <v>544.81986988556707</v>
      </c>
      <c r="F75" s="134"/>
      <c r="G75" s="22">
        <v>6.6049459841723053</v>
      </c>
      <c r="H75" s="134">
        <v>6.020883489499643</v>
      </c>
      <c r="I75" s="134">
        <v>5.8002855551268562</v>
      </c>
      <c r="J75" s="134">
        <v>5.9756981537284632</v>
      </c>
      <c r="K75" s="134"/>
      <c r="L75" s="27">
        <v>0.29718457213033889</v>
      </c>
      <c r="M75" s="135">
        <v>8.5581774705557556E-2</v>
      </c>
      <c r="N75" s="135">
        <v>9.3859325691002554E-2</v>
      </c>
      <c r="O75" s="135">
        <v>5.6823063629597229E-2</v>
      </c>
      <c r="P75" s="134"/>
      <c r="Q75" s="22">
        <v>6.9366970706584556</v>
      </c>
      <c r="R75" s="134">
        <v>7.1588346963108913</v>
      </c>
      <c r="S75" s="134">
        <v>6.8514384936901829</v>
      </c>
      <c r="T75" s="134">
        <v>7.1791083747846978</v>
      </c>
      <c r="U75" s="134"/>
      <c r="V75" s="133">
        <v>7539.9845009317378</v>
      </c>
      <c r="W75" s="133">
        <v>5871.3652296519285</v>
      </c>
      <c r="X75" s="133">
        <v>16504.982402188074</v>
      </c>
      <c r="Y75" s="133"/>
      <c r="Z75" s="135">
        <v>6.6054848567032351E-2</v>
      </c>
      <c r="AA75" s="135">
        <v>9.1291577812081508E-3</v>
      </c>
      <c r="AB75" s="135">
        <v>4.40229133090905E-2</v>
      </c>
      <c r="AC75" s="135"/>
      <c r="AD75" s="134">
        <v>8.1766607671882388E-2</v>
      </c>
      <c r="AE75" s="134">
        <v>0.11730804290467693</v>
      </c>
      <c r="AF75" s="134">
        <v>8.7745884811208694E-2</v>
      </c>
    </row>
    <row r="76" spans="1:32" s="131" customFormat="1" ht="12" customHeight="1" x14ac:dyDescent="0.25">
      <c r="A76" s="84"/>
      <c r="B76" s="85" t="s">
        <v>13</v>
      </c>
      <c r="C76" s="132" t="s">
        <v>238</v>
      </c>
      <c r="D76" s="132"/>
      <c r="E76" s="21">
        <v>545.64307793086004</v>
      </c>
      <c r="F76" s="134"/>
      <c r="G76" s="22">
        <v>3.3267561230632565</v>
      </c>
      <c r="H76" s="134">
        <v>2.2188664603012285</v>
      </c>
      <c r="I76" s="134">
        <v>2.4462667269852942</v>
      </c>
      <c r="J76" s="134">
        <v>2.1062730127344085</v>
      </c>
      <c r="K76" s="134"/>
      <c r="L76" s="27">
        <v>0.28710654751027964</v>
      </c>
      <c r="M76" s="135">
        <v>6.6969912433432588E-2</v>
      </c>
      <c r="N76" s="135">
        <v>8.0398018511424252E-2</v>
      </c>
      <c r="O76" s="135">
        <v>4.3998810623022133E-2</v>
      </c>
      <c r="P76" s="134"/>
      <c r="Q76" s="22">
        <v>6.7065230535356593</v>
      </c>
      <c r="R76" s="134">
        <v>5.6090978689304958</v>
      </c>
      <c r="S76" s="134">
        <v>5.8645007295678333</v>
      </c>
      <c r="T76" s="134">
        <v>5.5532297607955075</v>
      </c>
      <c r="U76" s="134"/>
      <c r="V76" s="133">
        <v>605.38357673503685</v>
      </c>
      <c r="W76" s="133">
        <v>633.01103611207543</v>
      </c>
      <c r="X76" s="133">
        <v>570.51490759237163</v>
      </c>
      <c r="Y76" s="133"/>
      <c r="Z76" s="135">
        <v>1.8790308035933001E-4</v>
      </c>
      <c r="AA76" s="135">
        <v>3.2619587854829202E-3</v>
      </c>
      <c r="AB76" s="135">
        <v>3.0711871438919999E-5</v>
      </c>
      <c r="AC76" s="135"/>
      <c r="AD76" s="134">
        <v>0.1945287896072741</v>
      </c>
      <c r="AE76" s="134">
        <v>0.14803800082473459</v>
      </c>
      <c r="AF76" s="134">
        <v>0.21813190155334253</v>
      </c>
    </row>
    <row r="77" spans="1:32" s="131" customFormat="1" ht="12" customHeight="1" x14ac:dyDescent="0.25">
      <c r="A77" s="84"/>
      <c r="B77" s="85" t="s">
        <v>14</v>
      </c>
      <c r="C77" s="132" t="s">
        <v>239</v>
      </c>
      <c r="D77" s="132"/>
      <c r="E77" s="21">
        <v>544.32365526667786</v>
      </c>
      <c r="F77" s="134"/>
      <c r="G77" s="22">
        <v>4.7654380780209511</v>
      </c>
      <c r="H77" s="134">
        <v>5.7732490163092445</v>
      </c>
      <c r="I77" s="134">
        <v>6.5897708121252014</v>
      </c>
      <c r="J77" s="134">
        <v>5.8513431933530198</v>
      </c>
      <c r="K77" s="134"/>
      <c r="L77" s="27">
        <v>0.38521559043034403</v>
      </c>
      <c r="M77" s="135">
        <v>0.11540758692999116</v>
      </c>
      <c r="N77" s="135">
        <v>0.13977557267913129</v>
      </c>
      <c r="O77" s="135">
        <v>7.8966039345911732E-2</v>
      </c>
      <c r="P77" s="134"/>
      <c r="Q77" s="22">
        <v>8.9873666526622493</v>
      </c>
      <c r="R77" s="134">
        <v>9.6675849003986212</v>
      </c>
      <c r="S77" s="134">
        <v>10.201809649819047</v>
      </c>
      <c r="T77" s="134">
        <v>9.9646416882741935</v>
      </c>
      <c r="U77" s="134"/>
      <c r="V77" s="133">
        <v>644.83098221220234</v>
      </c>
      <c r="W77" s="133">
        <v>694.58194295701833</v>
      </c>
      <c r="X77" s="133">
        <v>589.91022375961802</v>
      </c>
      <c r="Y77" s="133"/>
      <c r="Z77" s="135">
        <v>1.244979986983989E-2</v>
      </c>
      <c r="AA77" s="135">
        <v>9.9156815469899998E-6</v>
      </c>
      <c r="AB77" s="135">
        <v>5.9322786039754999E-3</v>
      </c>
      <c r="AC77" s="135"/>
      <c r="AD77" s="134">
        <v>-0.10475878053392029</v>
      </c>
      <c r="AE77" s="134">
        <v>-0.18070700809012771</v>
      </c>
      <c r="AF77" s="134">
        <v>-0.10931275453581983</v>
      </c>
    </row>
    <row r="78" spans="1:32" s="131" customFormat="1" ht="12" customHeight="1" x14ac:dyDescent="0.25">
      <c r="A78" s="84"/>
      <c r="B78" s="85" t="s">
        <v>220</v>
      </c>
      <c r="C78" s="132" t="s">
        <v>262</v>
      </c>
      <c r="D78" s="132"/>
      <c r="E78" s="21">
        <v>544.32365526667786</v>
      </c>
      <c r="F78" s="134"/>
      <c r="G78" s="22">
        <v>8.1002581486722072</v>
      </c>
      <c r="H78" s="134">
        <v>7.9793752419995236</v>
      </c>
      <c r="I78" s="134">
        <v>8.988088001858495</v>
      </c>
      <c r="J78" s="134">
        <v>7.9133424066348219</v>
      </c>
      <c r="K78" s="134"/>
      <c r="L78" s="27">
        <v>0.49675797626729318</v>
      </c>
      <c r="M78" s="135">
        <v>0.13446368367601058</v>
      </c>
      <c r="N78" s="135">
        <v>0.16076262540163672</v>
      </c>
      <c r="O78" s="135">
        <v>9.1840858911518275E-2</v>
      </c>
      <c r="P78" s="134"/>
      <c r="Q78" s="22">
        <v>11.589733596610362</v>
      </c>
      <c r="R78" s="134">
        <v>11.239879959231063</v>
      </c>
      <c r="S78" s="134">
        <v>11.707408455177015</v>
      </c>
      <c r="T78" s="134">
        <v>11.566941863113611</v>
      </c>
      <c r="U78" s="134"/>
      <c r="V78" s="133">
        <v>7529.6871507059059</v>
      </c>
      <c r="W78" s="133">
        <v>5845.6867375098118</v>
      </c>
      <c r="X78" s="133">
        <v>16404.589792518269</v>
      </c>
      <c r="Y78" s="133"/>
      <c r="Z78" s="135">
        <v>0.80945973739497579</v>
      </c>
      <c r="AA78" s="135">
        <v>9.1753699568240976E-2</v>
      </c>
      <c r="AB78" s="135">
        <v>0.71087948951526836</v>
      </c>
      <c r="AC78" s="135"/>
      <c r="AD78" s="134">
        <v>1.0730374400164319E-2</v>
      </c>
      <c r="AE78" s="134">
        <v>-7.5905463020609479E-2</v>
      </c>
      <c r="AF78" s="134">
        <v>1.6158422439282678E-2</v>
      </c>
    </row>
    <row r="79" spans="1:32" s="131" customFormat="1" ht="12" customHeight="1" x14ac:dyDescent="0.25">
      <c r="A79" s="84"/>
      <c r="B79" s="85" t="s">
        <v>15</v>
      </c>
      <c r="C79" s="132" t="s">
        <v>240</v>
      </c>
      <c r="D79" s="132"/>
      <c r="E79" s="21">
        <v>544.81986988556707</v>
      </c>
      <c r="F79" s="134"/>
      <c r="G79" s="22">
        <v>2.7897712659110838</v>
      </c>
      <c r="H79" s="134">
        <v>2.4711776011865605</v>
      </c>
      <c r="I79" s="134">
        <v>2.5812968915416339</v>
      </c>
      <c r="J79" s="134">
        <v>2.8009528051165913</v>
      </c>
      <c r="K79" s="134"/>
      <c r="L79" s="27">
        <v>0.21163230986317691</v>
      </c>
      <c r="M79" s="135">
        <v>5.5156534249467537E-2</v>
      </c>
      <c r="N79" s="135">
        <v>6.2119463056914813E-2</v>
      </c>
      <c r="O79" s="135">
        <v>4.0039684462404891E-2</v>
      </c>
      <c r="P79" s="134"/>
      <c r="Q79" s="22">
        <v>4.9397894828831665</v>
      </c>
      <c r="R79" s="134">
        <v>4.6179606036826168</v>
      </c>
      <c r="S79" s="134">
        <v>4.5278914031930313</v>
      </c>
      <c r="T79" s="134">
        <v>5.054904615226758</v>
      </c>
      <c r="U79" s="134"/>
      <c r="V79" s="133">
        <v>7552.6340897299478</v>
      </c>
      <c r="W79" s="133">
        <v>5855.7807490903861</v>
      </c>
      <c r="X79" s="133">
        <v>16481.216764487624</v>
      </c>
      <c r="Y79" s="133"/>
      <c r="Z79" s="135">
        <v>0.12282923623887565</v>
      </c>
      <c r="AA79" s="135">
        <v>0.31035222785281213</v>
      </c>
      <c r="AB79" s="135">
        <v>0.95947846124321168</v>
      </c>
      <c r="AC79" s="135"/>
      <c r="AD79" s="134">
        <v>6.8634632221250907E-2</v>
      </c>
      <c r="AE79" s="134">
        <v>4.5640907931676598E-2</v>
      </c>
      <c r="AF79" s="134">
        <v>-2.2136629145506899E-3</v>
      </c>
    </row>
    <row r="80" spans="1:32" s="131" customFormat="1" ht="12" customHeight="1" x14ac:dyDescent="0.25">
      <c r="A80" s="84"/>
      <c r="B80" s="85" t="s">
        <v>16</v>
      </c>
      <c r="C80" s="132" t="s">
        <v>241</v>
      </c>
      <c r="D80" s="132"/>
      <c r="E80" s="21">
        <v>544.81986988556707</v>
      </c>
      <c r="F80" s="134"/>
      <c r="G80" s="22">
        <v>12.100504629487407</v>
      </c>
      <c r="H80" s="134">
        <v>13.106988177390226</v>
      </c>
      <c r="I80" s="134">
        <v>12.856958880246346</v>
      </c>
      <c r="J80" s="134">
        <v>12.841446052756673</v>
      </c>
      <c r="K80" s="134"/>
      <c r="L80" s="27">
        <v>0.3273349826496032</v>
      </c>
      <c r="M80" s="135">
        <v>0.10419729224445007</v>
      </c>
      <c r="N80" s="135">
        <v>0.11883512537193404</v>
      </c>
      <c r="O80" s="135">
        <v>6.9691417780695528E-2</v>
      </c>
      <c r="P80" s="134"/>
      <c r="Q80" s="22">
        <v>7.6404491625954636</v>
      </c>
      <c r="R80" s="134">
        <v>8.7192185392028403</v>
      </c>
      <c r="S80" s="134">
        <v>8.6592261001760953</v>
      </c>
      <c r="T80" s="134">
        <v>8.7997499647062405</v>
      </c>
      <c r="U80" s="134"/>
      <c r="V80" s="133">
        <v>659.08580021431771</v>
      </c>
      <c r="W80" s="133">
        <v>695.37628968552815</v>
      </c>
      <c r="X80" s="133">
        <v>594.19695920239531</v>
      </c>
      <c r="Y80" s="133"/>
      <c r="Z80" s="135">
        <v>3.5077174444762701E-3</v>
      </c>
      <c r="AA80" s="135">
        <v>3.0175392866670141E-2</v>
      </c>
      <c r="AB80" s="135">
        <v>2.7212112267798599E-2</v>
      </c>
      <c r="AC80" s="135"/>
      <c r="AD80" s="134">
        <v>-0.11641074242308221</v>
      </c>
      <c r="AE80" s="134">
        <v>-8.8271146675148293E-2</v>
      </c>
      <c r="AF80" s="134">
        <v>-8.4544182341994373E-2</v>
      </c>
    </row>
    <row r="81" spans="1:32" s="131" customFormat="1" ht="12" customHeight="1" x14ac:dyDescent="0.25">
      <c r="A81" s="84"/>
      <c r="B81" s="85" t="s">
        <v>17</v>
      </c>
      <c r="C81" s="132" t="s">
        <v>242</v>
      </c>
      <c r="D81" s="132"/>
      <c r="E81" s="21">
        <v>543.50044722138489</v>
      </c>
      <c r="F81" s="134"/>
      <c r="G81" s="22">
        <v>1.9547546354929879</v>
      </c>
      <c r="H81" s="134">
        <v>2.1608541235962906</v>
      </c>
      <c r="I81" s="134">
        <v>2.5624691531107011</v>
      </c>
      <c r="J81" s="134">
        <v>2.7088293867963342</v>
      </c>
      <c r="K81" s="134"/>
      <c r="L81" s="27">
        <v>0.23118457079293905</v>
      </c>
      <c r="M81" s="135">
        <v>7.1662416656533709E-2</v>
      </c>
      <c r="N81" s="135">
        <v>9.4789904833235517E-2</v>
      </c>
      <c r="O81" s="135">
        <v>5.5102898718765482E-2</v>
      </c>
      <c r="P81" s="134"/>
      <c r="Q81" s="22">
        <v>5.3896281031070901</v>
      </c>
      <c r="R81" s="134">
        <v>5.9966486085817348</v>
      </c>
      <c r="S81" s="134">
        <v>6.9147379162526583</v>
      </c>
      <c r="T81" s="134">
        <v>6.9511981731536041</v>
      </c>
      <c r="U81" s="134"/>
      <c r="V81" s="133">
        <v>7543.6970791199474</v>
      </c>
      <c r="W81" s="133">
        <v>738.11077806963715</v>
      </c>
      <c r="X81" s="133">
        <v>605.82450236993395</v>
      </c>
      <c r="Y81" s="133"/>
      <c r="Z81" s="135">
        <v>0.4370383654676101</v>
      </c>
      <c r="AA81" s="135">
        <v>1.524445174560018E-2</v>
      </c>
      <c r="AB81" s="135">
        <v>1.5856267651250199E-3</v>
      </c>
      <c r="AC81" s="135"/>
      <c r="AD81" s="134">
        <v>-3.4609135204771081E-2</v>
      </c>
      <c r="AE81" s="134">
        <v>-8.9527511079126321E-2</v>
      </c>
      <c r="AF81" s="134">
        <v>-0.10920156904976473</v>
      </c>
    </row>
    <row r="82" spans="1:32" s="131" customFormat="1" ht="12" customHeight="1" x14ac:dyDescent="0.25">
      <c r="A82" s="84"/>
      <c r="B82" s="85" t="s">
        <v>18</v>
      </c>
      <c r="C82" s="132" t="s">
        <v>243</v>
      </c>
      <c r="D82" s="132"/>
      <c r="E82" s="21">
        <v>544.81986988556707</v>
      </c>
      <c r="F82" s="134"/>
      <c r="G82" s="22">
        <v>3.8349306266008001</v>
      </c>
      <c r="H82" s="134">
        <v>3.802761150801893</v>
      </c>
      <c r="I82" s="134">
        <v>4.0190232463185129</v>
      </c>
      <c r="J82" s="134">
        <v>4.511219115410305</v>
      </c>
      <c r="K82" s="134"/>
      <c r="L82" s="27">
        <v>0.2437131039394434</v>
      </c>
      <c r="M82" s="135">
        <v>6.8159283522455538E-2</v>
      </c>
      <c r="N82" s="135">
        <v>8.1596209478559903E-2</v>
      </c>
      <c r="O82" s="135">
        <v>5.3831514899026663E-2</v>
      </c>
      <c r="P82" s="134"/>
      <c r="Q82" s="22">
        <v>5.6885993847499288</v>
      </c>
      <c r="R82" s="134">
        <v>5.7033204966914033</v>
      </c>
      <c r="S82" s="134">
        <v>5.9556714947886427</v>
      </c>
      <c r="T82" s="134">
        <v>6.7977263035674049</v>
      </c>
      <c r="U82" s="134"/>
      <c r="V82" s="133">
        <v>7544.5524821573536</v>
      </c>
      <c r="W82" s="133">
        <v>5870.2958592472733</v>
      </c>
      <c r="X82" s="133">
        <v>598.12982869097755</v>
      </c>
      <c r="Y82" s="133"/>
      <c r="Z82" s="135">
        <v>0.8990714292450932</v>
      </c>
      <c r="AA82" s="135">
        <v>0.49021074773951334</v>
      </c>
      <c r="AB82" s="135">
        <v>6.9290092374297303E-3</v>
      </c>
      <c r="AC82" s="135"/>
      <c r="AD82" s="134">
        <v>5.6415302201986602E-3</v>
      </c>
      <c r="AE82" s="134">
        <v>-3.1036773105473391E-2</v>
      </c>
      <c r="AF82" s="134">
        <v>-9.9982818720326716E-2</v>
      </c>
    </row>
    <row r="83" spans="1:32" s="131" customFormat="1" ht="12" customHeight="1" x14ac:dyDescent="0.25">
      <c r="A83" s="414" t="s">
        <v>256</v>
      </c>
      <c r="B83" s="414"/>
      <c r="C83" s="132" t="s">
        <v>264</v>
      </c>
      <c r="D83" s="132"/>
      <c r="E83" s="21">
        <v>543.50044722138489</v>
      </c>
      <c r="F83" s="134"/>
      <c r="G83" s="22">
        <v>2.591098164812415</v>
      </c>
      <c r="H83" s="134">
        <v>2.5292087570167805</v>
      </c>
      <c r="I83" s="134">
        <v>2.4998263880168965</v>
      </c>
      <c r="J83" s="134">
        <v>2.6327366448138227</v>
      </c>
      <c r="K83" s="134"/>
      <c r="L83" s="27">
        <v>4.2438703834719288E-2</v>
      </c>
      <c r="M83" s="135">
        <v>1.269596455764802E-2</v>
      </c>
      <c r="N83" s="135">
        <v>1.464367053346011E-2</v>
      </c>
      <c r="O83" s="135">
        <v>8.5281985490146504E-3</v>
      </c>
      <c r="P83" s="134"/>
      <c r="Q83" s="22">
        <v>0.98937757854049502</v>
      </c>
      <c r="R83" s="134">
        <v>1.0610996662260552</v>
      </c>
      <c r="S83" s="134">
        <v>1.0670114361620708</v>
      </c>
      <c r="T83" s="134">
        <v>1.0760531274555103</v>
      </c>
      <c r="U83" s="134"/>
      <c r="V83" s="133">
        <v>643.54934436214114</v>
      </c>
      <c r="W83" s="133">
        <v>678.39118998620233</v>
      </c>
      <c r="X83" s="133">
        <v>587.16725060316378</v>
      </c>
      <c r="Y83" s="133"/>
      <c r="Z83" s="135">
        <v>0.16285172221707697</v>
      </c>
      <c r="AA83" s="135">
        <v>4.2436720881596793E-2</v>
      </c>
      <c r="AB83" s="135">
        <v>0.33648870972356748</v>
      </c>
      <c r="AC83" s="135"/>
      <c r="AD83" s="134">
        <v>5.8602227860208217E-2</v>
      </c>
      <c r="AE83" s="134">
        <v>8.6101207516231154E-2</v>
      </c>
      <c r="AF83" s="134">
        <v>-3.8794520621081713E-2</v>
      </c>
    </row>
    <row r="84" spans="1:32" s="131" customFormat="1" ht="12" customHeight="1" x14ac:dyDescent="0.25">
      <c r="A84" s="148"/>
      <c r="B84" s="85" t="s">
        <v>220</v>
      </c>
      <c r="C84" s="132" t="s">
        <v>280</v>
      </c>
      <c r="D84" s="132"/>
      <c r="E84" s="21">
        <v>543.50044722138489</v>
      </c>
      <c r="F84" s="134"/>
      <c r="G84" s="22">
        <v>5.7090290451576085</v>
      </c>
      <c r="H84" s="134">
        <v>5.5283414129282029</v>
      </c>
      <c r="I84" s="134">
        <v>5.8045130390771851</v>
      </c>
      <c r="J84" s="134">
        <v>5.9548577913688199</v>
      </c>
      <c r="K84" s="134"/>
      <c r="L84" s="27">
        <v>0.20812886636135219</v>
      </c>
      <c r="M84" s="135">
        <v>6.1758504179161712E-2</v>
      </c>
      <c r="N84" s="135">
        <v>7.2942484404061855E-2</v>
      </c>
      <c r="O84" s="135">
        <v>4.3694877246478643E-2</v>
      </c>
      <c r="P84" s="134"/>
      <c r="Q84" s="22">
        <v>4.8521282512994777</v>
      </c>
      <c r="R84" s="134">
        <v>5.1526696186661098</v>
      </c>
      <c r="S84" s="134">
        <v>5.304414734661715</v>
      </c>
      <c r="T84" s="134">
        <v>5.5003106865987039</v>
      </c>
      <c r="U84" s="134"/>
      <c r="V84" s="133">
        <v>7502.4912001670818</v>
      </c>
      <c r="W84" s="133">
        <v>5829.7731577293998</v>
      </c>
      <c r="X84" s="133">
        <v>591.33686451717347</v>
      </c>
      <c r="Y84" s="133"/>
      <c r="Z84" s="135">
        <v>0.42920268843092324</v>
      </c>
      <c r="AA84" s="135">
        <v>0.68718888916540011</v>
      </c>
      <c r="AB84" s="135">
        <v>0.24817346818530206</v>
      </c>
      <c r="AC84" s="135"/>
      <c r="AD84" s="134">
        <v>3.5211272297785139E-2</v>
      </c>
      <c r="AE84" s="134">
        <v>-1.813917200761072E-2</v>
      </c>
      <c r="AF84" s="134">
        <v>-4.4858607279861018E-2</v>
      </c>
    </row>
    <row r="85" spans="1:32" s="131" customFormat="1" ht="12" customHeight="1" x14ac:dyDescent="0.25">
      <c r="A85" s="84">
        <v>17</v>
      </c>
      <c r="B85" s="85" t="s">
        <v>0</v>
      </c>
      <c r="C85" s="149" t="s">
        <v>156</v>
      </c>
      <c r="D85" s="132"/>
      <c r="E85" s="21">
        <v>540.20761504021311</v>
      </c>
      <c r="F85" s="134"/>
      <c r="G85" s="22">
        <v>2.7958742436856072</v>
      </c>
      <c r="H85" s="134">
        <v>2.7712886976815074</v>
      </c>
      <c r="I85" s="134">
        <v>2.7820780918074273</v>
      </c>
      <c r="J85" s="134">
        <v>2.8448858880709844</v>
      </c>
      <c r="K85" s="134"/>
      <c r="L85" s="27">
        <v>3.4600656053354821E-2</v>
      </c>
      <c r="M85" s="135">
        <v>1.0212586338428449E-2</v>
      </c>
      <c r="N85" s="135">
        <v>1.1597070280084139E-2</v>
      </c>
      <c r="O85" s="135">
        <v>6.6778373527358404E-3</v>
      </c>
      <c r="P85" s="134"/>
      <c r="Q85" s="22">
        <v>0.80420113994031739</v>
      </c>
      <c r="R85" s="134">
        <v>0.85268339482175626</v>
      </c>
      <c r="S85" s="134">
        <v>0.84396180904555584</v>
      </c>
      <c r="T85" s="134">
        <v>0.84031276382145048</v>
      </c>
      <c r="U85" s="134"/>
      <c r="V85" s="133">
        <v>636.8742235504883</v>
      </c>
      <c r="W85" s="133">
        <v>666.30342909981755</v>
      </c>
      <c r="X85" s="133">
        <v>16372.922441711427</v>
      </c>
      <c r="Y85" s="133"/>
      <c r="Z85" s="135">
        <v>0.49581130768794723</v>
      </c>
      <c r="AA85" s="135">
        <v>0.70551001579668804</v>
      </c>
      <c r="AB85" s="135">
        <v>0.18191989616562854</v>
      </c>
      <c r="AC85" s="135"/>
      <c r="AD85" s="134">
        <v>2.894820318696173E-2</v>
      </c>
      <c r="AE85" s="134">
        <v>1.641683789493701E-2</v>
      </c>
      <c r="AF85" s="134">
        <v>-5.8406419074331833E-2</v>
      </c>
    </row>
    <row r="86" spans="1:32" s="131" customFormat="1" ht="12" customHeight="1" x14ac:dyDescent="0.25">
      <c r="A86" s="84"/>
      <c r="B86" s="85" t="s">
        <v>5</v>
      </c>
      <c r="C86" s="149" t="s">
        <v>157</v>
      </c>
      <c r="D86" s="132"/>
      <c r="E86" s="21">
        <v>543.9966618402741</v>
      </c>
      <c r="F86" s="134"/>
      <c r="G86" s="22">
        <v>2.7876153701123951</v>
      </c>
      <c r="H86" s="134">
        <v>2.6302030387324726</v>
      </c>
      <c r="I86" s="134">
        <v>2.7605280262065572</v>
      </c>
      <c r="J86" s="134">
        <v>2.729716747453391</v>
      </c>
      <c r="K86" s="134"/>
      <c r="L86" s="27">
        <v>3.5648788898297243E-2</v>
      </c>
      <c r="M86" s="135">
        <v>1.086716641830702E-2</v>
      </c>
      <c r="N86" s="135">
        <v>1.2174687865310591E-2</v>
      </c>
      <c r="O86" s="135">
        <v>7.20017924941245E-3</v>
      </c>
      <c r="P86" s="134"/>
      <c r="Q86" s="22">
        <v>0.83146294162752821</v>
      </c>
      <c r="R86" s="134">
        <v>0.90744368348044047</v>
      </c>
      <c r="S86" s="134">
        <v>0.8857980489833216</v>
      </c>
      <c r="T86" s="134">
        <v>0.90673261640971603</v>
      </c>
      <c r="U86" s="134"/>
      <c r="V86" s="133">
        <v>648.16812607576219</v>
      </c>
      <c r="W86" s="133">
        <v>676.10375650720289</v>
      </c>
      <c r="X86" s="133">
        <v>588.16886710113511</v>
      </c>
      <c r="Y86" s="133"/>
      <c r="Z86" s="135">
        <v>2.7468400116930001E-5</v>
      </c>
      <c r="AA86" s="135">
        <v>0.47235133878486968</v>
      </c>
      <c r="AB86" s="135">
        <v>0.11192363170187257</v>
      </c>
      <c r="AC86" s="135"/>
      <c r="AD86" s="134">
        <v>0.17448227266086769</v>
      </c>
      <c r="AE86" s="134">
        <v>3.075019393273663E-2</v>
      </c>
      <c r="AF86" s="134">
        <v>6.4023007191724407E-2</v>
      </c>
    </row>
    <row r="87" spans="1:32" s="131" customFormat="1" ht="12" customHeight="1" x14ac:dyDescent="0.25">
      <c r="A87" s="84"/>
      <c r="B87" s="85" t="s">
        <v>13</v>
      </c>
      <c r="C87" s="149" t="s">
        <v>158</v>
      </c>
      <c r="D87" s="132"/>
      <c r="E87" s="21">
        <v>540.86160189302041</v>
      </c>
      <c r="F87" s="134"/>
      <c r="G87" s="22">
        <v>3.045959801365183</v>
      </c>
      <c r="H87" s="134">
        <v>2.9985510702442641</v>
      </c>
      <c r="I87" s="134">
        <v>3.0355788992023482</v>
      </c>
      <c r="J87" s="134">
        <v>3.0629632173328107</v>
      </c>
      <c r="K87" s="134"/>
      <c r="L87" s="27">
        <v>3.1686921914625653E-2</v>
      </c>
      <c r="M87" s="135">
        <v>9.6985442949363704E-3</v>
      </c>
      <c r="N87" s="135">
        <v>1.105280621751809E-2</v>
      </c>
      <c r="O87" s="135">
        <v>6.4177567110233003E-3</v>
      </c>
      <c r="P87" s="134"/>
      <c r="Q87" s="22">
        <v>0.73692472607766379</v>
      </c>
      <c r="R87" s="134">
        <v>0.810045740721555</v>
      </c>
      <c r="S87" s="134">
        <v>0.80351082508049809</v>
      </c>
      <c r="T87" s="134">
        <v>0.80888525392748611</v>
      </c>
      <c r="U87" s="134"/>
      <c r="V87" s="133">
        <v>645.31108156328139</v>
      </c>
      <c r="W87" s="133">
        <v>678.19814422531681</v>
      </c>
      <c r="X87" s="133">
        <v>585.02792306204663</v>
      </c>
      <c r="Y87" s="133"/>
      <c r="Z87" s="135">
        <v>0.15301507699420566</v>
      </c>
      <c r="AA87" s="135">
        <v>0.75716532206221276</v>
      </c>
      <c r="AB87" s="135">
        <v>0.59913746080120678</v>
      </c>
      <c r="AC87" s="135"/>
      <c r="AD87" s="134">
        <v>5.8891791882609019E-2</v>
      </c>
      <c r="AE87" s="134">
        <v>1.301562794382187E-2</v>
      </c>
      <c r="AF87" s="134">
        <v>-2.107978151200111E-2</v>
      </c>
    </row>
    <row r="88" spans="1:32" s="131" customFormat="1" ht="12" customHeight="1" x14ac:dyDescent="0.25">
      <c r="A88" s="84"/>
      <c r="B88" s="85" t="s">
        <v>14</v>
      </c>
      <c r="C88" s="132" t="s">
        <v>159</v>
      </c>
      <c r="D88" s="132"/>
      <c r="E88" s="21">
        <v>542.35024574968827</v>
      </c>
      <c r="F88" s="134"/>
      <c r="G88" s="22">
        <v>2.680061811862092</v>
      </c>
      <c r="H88" s="134">
        <v>2.5792793696548522</v>
      </c>
      <c r="I88" s="134">
        <v>2.652679798969336</v>
      </c>
      <c r="J88" s="134">
        <v>2.6972233187097707</v>
      </c>
      <c r="K88" s="134"/>
      <c r="L88" s="27">
        <v>3.7186301831137351E-2</v>
      </c>
      <c r="M88" s="135">
        <v>1.1252793247672499E-2</v>
      </c>
      <c r="N88" s="135">
        <v>1.2797935374220011E-2</v>
      </c>
      <c r="O88" s="135">
        <v>7.28745634733743E-3</v>
      </c>
      <c r="P88" s="134"/>
      <c r="Q88" s="22">
        <v>0.86601000743307388</v>
      </c>
      <c r="R88" s="134">
        <v>0.93919797479162748</v>
      </c>
      <c r="S88" s="134">
        <v>0.93058225209789291</v>
      </c>
      <c r="T88" s="134">
        <v>0.91846586592557311</v>
      </c>
      <c r="U88" s="134"/>
      <c r="V88" s="133">
        <v>644.6126541445359</v>
      </c>
      <c r="W88" s="133">
        <v>676.21297457914932</v>
      </c>
      <c r="X88" s="133">
        <v>583.70029655109261</v>
      </c>
      <c r="Y88" s="133"/>
      <c r="Z88" s="135">
        <v>9.7011852834346501E-3</v>
      </c>
      <c r="AA88" s="135">
        <v>0.48650147834288193</v>
      </c>
      <c r="AB88" s="135">
        <v>0.65079898585504958</v>
      </c>
      <c r="AC88" s="135"/>
      <c r="AD88" s="134">
        <v>0.10789120745254159</v>
      </c>
      <c r="AE88" s="134">
        <v>2.9609415275230599E-2</v>
      </c>
      <c r="AF88" s="134">
        <v>-1.8719231508384039E-2</v>
      </c>
    </row>
    <row r="89" spans="1:32" s="131" customFormat="1" ht="12" customHeight="1" x14ac:dyDescent="0.25">
      <c r="A89" s="84"/>
      <c r="B89" s="85" t="s">
        <v>15</v>
      </c>
      <c r="C89" s="132" t="s">
        <v>160</v>
      </c>
      <c r="D89" s="132"/>
      <c r="E89" s="21">
        <v>543.17345379498124</v>
      </c>
      <c r="F89" s="134"/>
      <c r="G89" s="22">
        <v>2.7573128344881286</v>
      </c>
      <c r="H89" s="134">
        <v>2.597488407620439</v>
      </c>
      <c r="I89" s="134">
        <v>2.6445931128495399</v>
      </c>
      <c r="J89" s="134">
        <v>2.6101486376729701</v>
      </c>
      <c r="K89" s="134"/>
      <c r="L89" s="27">
        <v>3.8930079669008112E-2</v>
      </c>
      <c r="M89" s="135">
        <v>1.134303259368993E-2</v>
      </c>
      <c r="N89" s="135">
        <v>1.307194003627866E-2</v>
      </c>
      <c r="O89" s="135">
        <v>7.5025048267689798E-3</v>
      </c>
      <c r="P89" s="134"/>
      <c r="Q89" s="22">
        <v>0.90730762536114906</v>
      </c>
      <c r="R89" s="134">
        <v>0.94755177581880101</v>
      </c>
      <c r="S89" s="134">
        <v>0.95090037497525637</v>
      </c>
      <c r="T89" s="134">
        <v>0.94395152180023623</v>
      </c>
      <c r="U89" s="134"/>
      <c r="V89" s="133">
        <v>637.78072754078619</v>
      </c>
      <c r="W89" s="133">
        <v>670.45037003153584</v>
      </c>
      <c r="X89" s="133">
        <v>583.16641675109008</v>
      </c>
      <c r="Y89" s="133"/>
      <c r="Z89" s="135">
        <v>8.9919446077360004E-5</v>
      </c>
      <c r="AA89" s="135">
        <v>6.2162602984994998E-3</v>
      </c>
      <c r="AB89" s="135">
        <v>2.2541269008824E-4</v>
      </c>
      <c r="AC89" s="135"/>
      <c r="AD89" s="134">
        <v>0.16917875913356423</v>
      </c>
      <c r="AE89" s="134">
        <v>0.1190366478616717</v>
      </c>
      <c r="AF89" s="134">
        <v>0.15609919209307013</v>
      </c>
    </row>
    <row r="90" spans="1:32" s="131" customFormat="1" ht="12" customHeight="1" x14ac:dyDescent="0.25">
      <c r="A90" s="84"/>
      <c r="B90" s="85" t="s">
        <v>16</v>
      </c>
      <c r="C90" s="132" t="s">
        <v>161</v>
      </c>
      <c r="D90" s="132"/>
      <c r="E90" s="21">
        <v>541.03082308550597</v>
      </c>
      <c r="F90" s="134"/>
      <c r="G90" s="22">
        <v>2.8484524697342382</v>
      </c>
      <c r="H90" s="134">
        <v>2.8257122853506162</v>
      </c>
      <c r="I90" s="134">
        <v>2.8679415153703824</v>
      </c>
      <c r="J90" s="134">
        <v>2.8578169323038467</v>
      </c>
      <c r="K90" s="134"/>
      <c r="L90" s="27">
        <v>3.486924856801895E-2</v>
      </c>
      <c r="M90" s="135">
        <v>1.0280326445688451E-2</v>
      </c>
      <c r="N90" s="135">
        <v>1.1740885242303271E-2</v>
      </c>
      <c r="O90" s="135">
        <v>6.8132899112178296E-3</v>
      </c>
      <c r="P90" s="134"/>
      <c r="Q90" s="22">
        <v>0.81106113756491283</v>
      </c>
      <c r="R90" s="134">
        <v>0.85770824559343006</v>
      </c>
      <c r="S90" s="134">
        <v>0.85381624144312929</v>
      </c>
      <c r="T90" s="134">
        <v>0.85744696700354883</v>
      </c>
      <c r="U90" s="134"/>
      <c r="V90" s="133">
        <v>637.61806096569353</v>
      </c>
      <c r="W90" s="133">
        <v>5827.4654131624193</v>
      </c>
      <c r="X90" s="133">
        <v>582.02513083840859</v>
      </c>
      <c r="Y90" s="133"/>
      <c r="Z90" s="135">
        <v>0.53184320908537885</v>
      </c>
      <c r="AA90" s="135">
        <v>0.61147546346458548</v>
      </c>
      <c r="AB90" s="135">
        <v>0.7922007781137026</v>
      </c>
      <c r="AC90" s="135"/>
      <c r="AD90" s="134">
        <v>2.6614309085071251E-2</v>
      </c>
      <c r="AE90" s="134">
        <v>-2.292978474363391E-2</v>
      </c>
      <c r="AF90" s="134">
        <v>-1.0940336158654709E-2</v>
      </c>
    </row>
    <row r="91" spans="1:32" s="131" customFormat="1" ht="12" customHeight="1" x14ac:dyDescent="0.25">
      <c r="A91" s="84"/>
      <c r="B91" s="85" t="s">
        <v>17</v>
      </c>
      <c r="C91" s="132" t="s">
        <v>162</v>
      </c>
      <c r="D91" s="132"/>
      <c r="E91" s="21">
        <v>539.71140042132379</v>
      </c>
      <c r="F91" s="134"/>
      <c r="G91" s="22">
        <v>2.6531006595863555</v>
      </c>
      <c r="H91" s="134">
        <v>2.646034021655697</v>
      </c>
      <c r="I91" s="134">
        <v>2.6744770650416232</v>
      </c>
      <c r="J91" s="134">
        <v>2.7395098149231116</v>
      </c>
      <c r="K91" s="134"/>
      <c r="L91" s="27">
        <v>3.851090636253228E-2</v>
      </c>
      <c r="M91" s="135">
        <v>1.1173932230323541E-2</v>
      </c>
      <c r="N91" s="135">
        <v>1.286860442338481E-2</v>
      </c>
      <c r="O91" s="135">
        <v>7.3880731625102398E-3</v>
      </c>
      <c r="P91" s="134"/>
      <c r="Q91" s="22">
        <v>0.89467342179343667</v>
      </c>
      <c r="R91" s="134">
        <v>0.93301034607027811</v>
      </c>
      <c r="S91" s="134">
        <v>0.93521135677194356</v>
      </c>
      <c r="T91" s="134">
        <v>0.92950643885832041</v>
      </c>
      <c r="U91" s="134"/>
      <c r="V91" s="133">
        <v>7509.7671825889374</v>
      </c>
      <c r="W91" s="133">
        <v>5819.2035924491593</v>
      </c>
      <c r="X91" s="133">
        <v>16366.308695210215</v>
      </c>
      <c r="Y91" s="133"/>
      <c r="Z91" s="135">
        <v>0.86500700165333955</v>
      </c>
      <c r="AA91" s="135">
        <v>0.61161563120366014</v>
      </c>
      <c r="AB91" s="135">
        <v>3.3489448617539448E-2</v>
      </c>
      <c r="AC91" s="135"/>
      <c r="AD91" s="134">
        <v>7.5959800873336902E-3</v>
      </c>
      <c r="AE91" s="134">
        <v>-2.2947563968043601E-2</v>
      </c>
      <c r="AF91" s="134">
        <v>-9.3075132941525196E-2</v>
      </c>
    </row>
    <row r="92" spans="1:32" s="131" customFormat="1" ht="12" customHeight="1" x14ac:dyDescent="0.25">
      <c r="A92" s="84"/>
      <c r="B92" s="85" t="s">
        <v>18</v>
      </c>
      <c r="C92" s="132" t="s">
        <v>163</v>
      </c>
      <c r="D92" s="132"/>
      <c r="E92" s="21">
        <v>538.88819237603093</v>
      </c>
      <c r="F92" s="134"/>
      <c r="G92" s="22">
        <v>2.7039590358742749</v>
      </c>
      <c r="H92" s="134">
        <v>2.7444756122318612</v>
      </c>
      <c r="I92" s="134">
        <v>2.7539458663622041</v>
      </c>
      <c r="J92" s="134">
        <v>2.8202299064400638</v>
      </c>
      <c r="K92" s="134"/>
      <c r="L92" s="27">
        <v>3.9101638438324419E-2</v>
      </c>
      <c r="M92" s="135">
        <v>1.115021545267348E-2</v>
      </c>
      <c r="N92" s="135">
        <v>1.255827440055606E-2</v>
      </c>
      <c r="O92" s="135">
        <v>7.3949423405207998E-3</v>
      </c>
      <c r="P92" s="134"/>
      <c r="Q92" s="22">
        <v>0.90770408413495163</v>
      </c>
      <c r="R92" s="134">
        <v>0.93081490826277002</v>
      </c>
      <c r="S92" s="134">
        <v>0.91203076819885931</v>
      </c>
      <c r="T92" s="134">
        <v>0.93032873927600646</v>
      </c>
      <c r="U92" s="134"/>
      <c r="V92" s="133">
        <v>7505.72256022284</v>
      </c>
      <c r="W92" s="133">
        <v>5811.1179328002927</v>
      </c>
      <c r="X92" s="133">
        <v>16364.059032156974</v>
      </c>
      <c r="Y92" s="133"/>
      <c r="Z92" s="135">
        <v>0.32947521850957462</v>
      </c>
      <c r="AA92" s="135">
        <v>0.22539277407604386</v>
      </c>
      <c r="AB92" s="135">
        <v>4.3045924574671201E-3</v>
      </c>
      <c r="AC92" s="135"/>
      <c r="AD92" s="134">
        <v>-4.3604760508399877E-2</v>
      </c>
      <c r="AE92" s="134">
        <v>-5.4832297900637553E-2</v>
      </c>
      <c r="AF92" s="134">
        <v>-0.12507706960283344</v>
      </c>
    </row>
    <row r="93" spans="1:32" s="131" customFormat="1" ht="12" customHeight="1" x14ac:dyDescent="0.25">
      <c r="A93" s="84"/>
      <c r="B93" s="85" t="s">
        <v>19</v>
      </c>
      <c r="C93" s="132" t="s">
        <v>164</v>
      </c>
      <c r="D93" s="132"/>
      <c r="E93" s="21">
        <v>539.7114004213239</v>
      </c>
      <c r="F93" s="134"/>
      <c r="G93" s="22">
        <v>2.6388480511567414</v>
      </c>
      <c r="H93" s="134">
        <v>2.598627000804246</v>
      </c>
      <c r="I93" s="134">
        <v>2.630304954267439</v>
      </c>
      <c r="J93" s="134">
        <v>2.6575986609962863</v>
      </c>
      <c r="K93" s="134"/>
      <c r="L93" s="27">
        <v>3.8375276968395933E-2</v>
      </c>
      <c r="M93" s="135">
        <v>1.10698724309735E-2</v>
      </c>
      <c r="N93" s="135">
        <v>1.264397643989244E-2</v>
      </c>
      <c r="O93" s="135">
        <v>7.3511190253353698E-3</v>
      </c>
      <c r="P93" s="134"/>
      <c r="Q93" s="22">
        <v>0.8915225218118723</v>
      </c>
      <c r="R93" s="134">
        <v>0.9240446477072477</v>
      </c>
      <c r="S93" s="134">
        <v>0.91936959035600518</v>
      </c>
      <c r="T93" s="134">
        <v>0.92500732811982433</v>
      </c>
      <c r="U93" s="134"/>
      <c r="V93" s="133">
        <v>7505.5916693878344</v>
      </c>
      <c r="W93" s="133">
        <v>5824.7552633189298</v>
      </c>
      <c r="X93" s="133">
        <v>16371.448777530757</v>
      </c>
      <c r="Y93" s="133"/>
      <c r="Z93" s="135">
        <v>0.32879311316553705</v>
      </c>
      <c r="AA93" s="135">
        <v>0.83663747945096556</v>
      </c>
      <c r="AB93" s="135">
        <v>0.64291162064120977</v>
      </c>
      <c r="AC93" s="135"/>
      <c r="AD93" s="134">
        <v>4.3635596528821853E-2</v>
      </c>
      <c r="AE93" s="134">
        <v>9.3180857354156193E-3</v>
      </c>
      <c r="AF93" s="134">
        <v>-2.029451942454933E-2</v>
      </c>
    </row>
    <row r="94" spans="1:32" s="131" customFormat="1" ht="12" customHeight="1" x14ac:dyDescent="0.25">
      <c r="A94" s="84"/>
      <c r="B94" s="85" t="s">
        <v>145</v>
      </c>
      <c r="C94" s="132" t="s">
        <v>165</v>
      </c>
      <c r="D94" s="132"/>
      <c r="E94" s="21">
        <v>542.67723917609192</v>
      </c>
      <c r="F94" s="134"/>
      <c r="G94" s="22">
        <v>2.5747081652422357</v>
      </c>
      <c r="H94" s="134">
        <v>2.6349706741117025</v>
      </c>
      <c r="I94" s="134">
        <v>2.6018890683591893</v>
      </c>
      <c r="J94" s="134">
        <v>2.707627289244714</v>
      </c>
      <c r="K94" s="134"/>
      <c r="L94" s="27">
        <v>3.9154674719538533E-2</v>
      </c>
      <c r="M94" s="135">
        <v>1.1208198062879361E-2</v>
      </c>
      <c r="N94" s="135">
        <v>1.2980013251019679E-2</v>
      </c>
      <c r="O94" s="135">
        <v>7.4545512743954198E-3</v>
      </c>
      <c r="P94" s="134"/>
      <c r="Q94" s="22">
        <v>0.91212513561738551</v>
      </c>
      <c r="R94" s="134">
        <v>0.93608287410935986</v>
      </c>
      <c r="S94" s="134">
        <v>0.9433386898557985</v>
      </c>
      <c r="T94" s="134">
        <v>0.9385468388257171</v>
      </c>
      <c r="U94" s="134"/>
      <c r="V94" s="133">
        <v>7515.8827185430127</v>
      </c>
      <c r="W94" s="133">
        <v>5822.5145736347222</v>
      </c>
      <c r="X94" s="133">
        <v>16392.123399868127</v>
      </c>
      <c r="Y94" s="133"/>
      <c r="Z94" s="135">
        <v>0.14788433823615543</v>
      </c>
      <c r="AA94" s="135">
        <v>0.52146122003145134</v>
      </c>
      <c r="AB94" s="135">
        <v>1.16834943897774E-3</v>
      </c>
      <c r="AC94" s="135"/>
      <c r="AD94" s="134">
        <v>-6.4494871516322591E-2</v>
      </c>
      <c r="AE94" s="134">
        <v>-2.890114086735518E-2</v>
      </c>
      <c r="AF94" s="134">
        <v>-0.14175233137179835</v>
      </c>
    </row>
    <row r="95" spans="1:32" s="131" customFormat="1" ht="12" customHeight="1" x14ac:dyDescent="0.25">
      <c r="A95" s="414" t="s">
        <v>258</v>
      </c>
      <c r="B95" s="414"/>
      <c r="C95" s="132" t="s">
        <v>60</v>
      </c>
      <c r="D95" s="132"/>
      <c r="E95" s="21">
        <v>544.81986988556707</v>
      </c>
      <c r="F95" s="134"/>
      <c r="G95" s="22">
        <v>3.2637143622154694</v>
      </c>
      <c r="H95" s="134">
        <v>3.1762589179336547</v>
      </c>
      <c r="I95" s="134">
        <v>3.2161604729739293</v>
      </c>
      <c r="J95" s="134">
        <v>3.179258199227005</v>
      </c>
      <c r="K95" s="134"/>
      <c r="L95" s="27">
        <v>3.1429294472587188E-2</v>
      </c>
      <c r="M95" s="135">
        <v>8.7338168167715099E-3</v>
      </c>
      <c r="N95" s="135">
        <v>9.8124515075399907E-3</v>
      </c>
      <c r="O95" s="135">
        <v>5.9472966673912902E-3</v>
      </c>
      <c r="P95" s="134"/>
      <c r="Q95" s="22">
        <v>0.73360300414666391</v>
      </c>
      <c r="R95" s="134">
        <v>0.73020003524516364</v>
      </c>
      <c r="S95" s="134">
        <v>0.71495959477733151</v>
      </c>
      <c r="T95" s="134">
        <v>0.75026666309120571</v>
      </c>
      <c r="U95" s="134"/>
      <c r="V95" s="133">
        <v>7532.7935681001481</v>
      </c>
      <c r="W95" s="133">
        <v>5851.7615010948175</v>
      </c>
      <c r="X95" s="133">
        <v>16457.286712601541</v>
      </c>
      <c r="Y95" s="133"/>
      <c r="Z95" s="135">
        <v>7.1245265614976903E-3</v>
      </c>
      <c r="AA95" s="135">
        <v>0.14030112788261695</v>
      </c>
      <c r="AB95" s="135">
        <v>9.7316985339643298E-3</v>
      </c>
      <c r="AC95" s="135"/>
      <c r="AD95" s="134">
        <v>0.11972878990809198</v>
      </c>
      <c r="AE95" s="134">
        <v>6.6350009896141468E-2</v>
      </c>
      <c r="AF95" s="134">
        <v>0.11264998177559916</v>
      </c>
    </row>
    <row r="96" spans="1:32" s="131" customFormat="1" ht="12" customHeight="1" x14ac:dyDescent="0.25">
      <c r="A96" s="430" t="s">
        <v>257</v>
      </c>
      <c r="B96" s="430"/>
      <c r="C96" s="132" t="s">
        <v>61</v>
      </c>
      <c r="D96" s="132"/>
      <c r="E96" s="21">
        <v>546.4662859761529</v>
      </c>
      <c r="F96" s="134"/>
      <c r="G96" s="22">
        <v>3.328007786925105</v>
      </c>
      <c r="H96" s="134">
        <v>3.2182177523546396</v>
      </c>
      <c r="I96" s="134">
        <v>3.252631709836316</v>
      </c>
      <c r="J96" s="134">
        <v>3.2262062041244084</v>
      </c>
      <c r="K96" s="134"/>
      <c r="L96" s="27">
        <v>3.3292273943119663E-2</v>
      </c>
      <c r="M96" s="135">
        <v>9.6961829452927497E-3</v>
      </c>
      <c r="N96" s="135">
        <v>1.089340279965713E-2</v>
      </c>
      <c r="O96" s="135">
        <v>6.4968739585785102E-3</v>
      </c>
      <c r="P96" s="134"/>
      <c r="Q96" s="22">
        <v>0.77826078232415252</v>
      </c>
      <c r="R96" s="134">
        <v>0.81151172911236158</v>
      </c>
      <c r="S96" s="134">
        <v>0.79422402189216545</v>
      </c>
      <c r="T96" s="134">
        <v>0.82075569223683875</v>
      </c>
      <c r="U96" s="134"/>
      <c r="V96" s="133">
        <v>7549.1414550590935</v>
      </c>
      <c r="W96" s="133">
        <v>5860.1473006285842</v>
      </c>
      <c r="X96" s="133">
        <v>16503.953164142356</v>
      </c>
      <c r="Y96" s="133"/>
      <c r="Z96" s="135">
        <v>2.2590190170460301E-3</v>
      </c>
      <c r="AA96" s="135">
        <v>3.4339854140721632E-2</v>
      </c>
      <c r="AB96" s="135">
        <v>4.2974262289959099E-3</v>
      </c>
      <c r="AC96" s="135"/>
      <c r="AD96" s="134">
        <v>0.13568480571662703</v>
      </c>
      <c r="AE96" s="134">
        <v>9.5081568533727484E-2</v>
      </c>
      <c r="AF96" s="134">
        <v>0.12424123676886163</v>
      </c>
    </row>
    <row r="97" spans="1:32" s="131" customFormat="1" ht="12" customHeight="1" x14ac:dyDescent="0.25">
      <c r="A97" s="415" t="s">
        <v>347</v>
      </c>
      <c r="B97" s="415"/>
      <c r="C97" s="139" t="s">
        <v>348</v>
      </c>
      <c r="D97" s="139"/>
      <c r="E97" s="25">
        <v>547.28949402144588</v>
      </c>
      <c r="F97" s="141"/>
      <c r="G97" s="29">
        <v>0.8953800150909007</v>
      </c>
      <c r="H97" s="142">
        <v>0.8812233592942228</v>
      </c>
      <c r="I97" s="142">
        <v>0.89054650474671804</v>
      </c>
      <c r="J97" s="142">
        <v>0.86423479799608505</v>
      </c>
      <c r="K97" s="142"/>
      <c r="L97" s="342">
        <v>1.309482203845338E-2</v>
      </c>
      <c r="M97" s="343">
        <v>5.2553739284159897E-3</v>
      </c>
      <c r="N97" s="343">
        <v>4.5258544220232802E-3</v>
      </c>
      <c r="O97" s="343">
        <v>3.43872969167672E-3</v>
      </c>
      <c r="P97" s="141"/>
      <c r="Q97" s="26" t="s">
        <v>319</v>
      </c>
      <c r="R97" s="141" t="s">
        <v>319</v>
      </c>
      <c r="S97" s="141" t="s">
        <v>319</v>
      </c>
      <c r="T97" s="141" t="s">
        <v>319</v>
      </c>
      <c r="U97" s="141"/>
      <c r="V97" s="140" t="s">
        <v>319</v>
      </c>
      <c r="W97" s="140" t="s">
        <v>319</v>
      </c>
      <c r="X97" s="140" t="s">
        <v>319</v>
      </c>
      <c r="Y97" s="140"/>
      <c r="Z97" s="142">
        <v>0.33543566191281604</v>
      </c>
      <c r="AA97" s="142">
        <v>0.73108159540216722</v>
      </c>
      <c r="AB97" s="142">
        <v>3.7402628531490241E-2</v>
      </c>
      <c r="AC97" s="142"/>
      <c r="AD97" s="141">
        <v>4.4963551697780879E-2</v>
      </c>
      <c r="AE97" s="141">
        <v>1.5635266448245311E-2</v>
      </c>
      <c r="AF97" s="141">
        <v>9.5964249169240734E-2</v>
      </c>
    </row>
    <row r="98" spans="1:32" ht="22.5" customHeight="1" x14ac:dyDescent="0.25">
      <c r="AF98" s="156" t="s">
        <v>364</v>
      </c>
    </row>
  </sheetData>
  <mergeCells count="3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7:B97"/>
    <mergeCell ref="Z5:AB5"/>
    <mergeCell ref="AD5:AF5"/>
    <mergeCell ref="E6:E7"/>
    <mergeCell ref="G6:G7"/>
    <mergeCell ref="H6:H7"/>
    <mergeCell ref="I6:I7"/>
    <mergeCell ref="J6:J7"/>
    <mergeCell ref="S6:S7"/>
    <mergeCell ref="V6:X6"/>
    <mergeCell ref="A96:B9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5" t="s">
        <v>355</v>
      </c>
      <c r="K1" s="385"/>
      <c r="L1" s="385"/>
      <c r="M1" s="385"/>
      <c r="N1" s="385"/>
      <c r="O1" s="385"/>
      <c r="P1" s="385"/>
      <c r="Q1" s="385"/>
      <c r="R1" s="385"/>
      <c r="S1" s="385"/>
      <c r="T1" s="385"/>
      <c r="U1" s="385"/>
      <c r="V1" s="385"/>
      <c r="W1" s="385"/>
      <c r="X1" s="385"/>
      <c r="Y1" s="385"/>
      <c r="Z1" s="385"/>
      <c r="AA1" s="385"/>
      <c r="AB1" s="385"/>
      <c r="AC1" s="385"/>
      <c r="AD1" s="385"/>
      <c r="AE1" s="385"/>
      <c r="AF1" s="385"/>
    </row>
    <row r="2" spans="1:32" s="91" customFormat="1" ht="15.75" customHeight="1" x14ac:dyDescent="0.25">
      <c r="A2" s="84"/>
      <c r="B2" s="85"/>
      <c r="C2" s="86"/>
      <c r="D2" s="86"/>
      <c r="E2" s="87"/>
      <c r="F2" s="88"/>
      <c r="G2" s="89"/>
      <c r="H2" s="89"/>
      <c r="I2" s="90"/>
      <c r="J2" s="431" t="s">
        <v>261</v>
      </c>
      <c r="K2" s="431"/>
      <c r="L2" s="431"/>
      <c r="M2" s="431"/>
      <c r="N2" s="431"/>
      <c r="O2" s="431"/>
      <c r="P2" s="431"/>
      <c r="Q2" s="431"/>
      <c r="R2" s="431"/>
      <c r="S2" s="431"/>
      <c r="T2" s="431"/>
      <c r="U2" s="431"/>
      <c r="V2" s="431"/>
      <c r="W2" s="431"/>
      <c r="X2" s="431"/>
      <c r="Y2" s="431"/>
      <c r="Z2" s="431"/>
      <c r="AA2" s="431"/>
      <c r="AB2" s="431"/>
      <c r="AC2" s="431"/>
      <c r="AD2" s="431"/>
      <c r="AE2" s="431"/>
      <c r="AF2" s="431"/>
    </row>
    <row r="3" spans="1:32" s="91" customFormat="1" ht="23.25" customHeight="1" x14ac:dyDescent="0.25">
      <c r="A3" s="92"/>
      <c r="B3" s="93"/>
      <c r="C3" s="94"/>
      <c r="D3" s="94"/>
      <c r="E3" s="95"/>
      <c r="F3" s="96"/>
      <c r="G3" s="97"/>
      <c r="H3" s="97"/>
      <c r="I3" s="97"/>
      <c r="J3" s="412" t="s">
        <v>318</v>
      </c>
      <c r="K3" s="412"/>
      <c r="L3" s="412"/>
      <c r="M3" s="412"/>
      <c r="N3" s="412"/>
      <c r="O3" s="412"/>
      <c r="P3" s="412"/>
      <c r="Q3" s="412"/>
      <c r="R3" s="412"/>
      <c r="S3" s="412"/>
      <c r="T3" s="412"/>
      <c r="U3" s="412"/>
      <c r="V3" s="412"/>
      <c r="W3" s="412"/>
      <c r="X3" s="412"/>
      <c r="Y3" s="412"/>
      <c r="Z3" s="412"/>
      <c r="AA3" s="412"/>
      <c r="AB3" s="412"/>
      <c r="AC3" s="412"/>
      <c r="AD3" s="412"/>
      <c r="AE3" s="412"/>
      <c r="AF3" s="412"/>
    </row>
    <row r="4" spans="1:32" ht="21.95" customHeight="1" x14ac:dyDescent="0.3">
      <c r="A4" s="76" t="s">
        <v>358</v>
      </c>
      <c r="D4" s="100"/>
      <c r="E4" s="101"/>
      <c r="F4" s="102"/>
      <c r="G4" s="103"/>
      <c r="H4" s="103"/>
      <c r="I4" s="103"/>
      <c r="J4" s="103"/>
      <c r="K4" s="102"/>
      <c r="L4" s="99"/>
      <c r="M4" s="434"/>
      <c r="N4" s="351"/>
      <c r="O4" s="351"/>
      <c r="P4" s="351"/>
      <c r="Q4" s="351"/>
      <c r="R4" s="351"/>
      <c r="S4" s="351"/>
      <c r="T4" s="351"/>
      <c r="U4" s="351"/>
      <c r="V4" s="351"/>
      <c r="W4" s="351"/>
      <c r="X4" s="351"/>
      <c r="Y4" s="351"/>
      <c r="Z4" s="351"/>
      <c r="AA4" s="351"/>
      <c r="AB4" s="351"/>
      <c r="AC4" s="351"/>
      <c r="AD4" s="351"/>
      <c r="AE4" s="351"/>
      <c r="AF4" s="351"/>
    </row>
    <row r="5" spans="1:32" s="106" customFormat="1" ht="13.15" customHeight="1" x14ac:dyDescent="0.25">
      <c r="A5" s="104"/>
      <c r="B5" s="105"/>
      <c r="D5" s="107"/>
      <c r="E5" s="108" t="s">
        <v>172</v>
      </c>
      <c r="F5" s="109"/>
      <c r="G5" s="435" t="s">
        <v>6</v>
      </c>
      <c r="H5" s="436"/>
      <c r="I5" s="436"/>
      <c r="J5" s="436"/>
      <c r="K5" s="109"/>
      <c r="L5" s="437" t="s">
        <v>247</v>
      </c>
      <c r="M5" s="438"/>
      <c r="N5" s="438"/>
      <c r="O5" s="438"/>
      <c r="P5" s="109"/>
      <c r="Q5" s="437" t="s">
        <v>248</v>
      </c>
      <c r="R5" s="438"/>
      <c r="S5" s="438"/>
      <c r="T5" s="438"/>
      <c r="U5" s="109"/>
      <c r="V5" s="416" t="s">
        <v>249</v>
      </c>
      <c r="W5" s="417"/>
      <c r="X5" s="417"/>
      <c r="Z5" s="416" t="s">
        <v>250</v>
      </c>
      <c r="AA5" s="417"/>
      <c r="AB5" s="417"/>
      <c r="AC5" s="110"/>
      <c r="AD5" s="418" t="s">
        <v>251</v>
      </c>
      <c r="AE5" s="419"/>
      <c r="AF5" s="419"/>
    </row>
    <row r="6" spans="1:32" ht="11.45" customHeight="1" x14ac:dyDescent="0.25">
      <c r="A6" s="111"/>
      <c r="B6" s="112"/>
      <c r="C6" s="113"/>
      <c r="D6" s="113"/>
      <c r="E6" s="420" t="s">
        <v>263</v>
      </c>
      <c r="F6" s="114"/>
      <c r="G6" s="422" t="s">
        <v>263</v>
      </c>
      <c r="H6" s="424" t="s">
        <v>340</v>
      </c>
      <c r="I6" s="424" t="s">
        <v>341</v>
      </c>
      <c r="J6" s="424" t="s">
        <v>342</v>
      </c>
      <c r="K6" s="114"/>
      <c r="L6" s="432" t="s">
        <v>263</v>
      </c>
      <c r="M6" s="426" t="s">
        <v>340</v>
      </c>
      <c r="N6" s="426" t="s">
        <v>341</v>
      </c>
      <c r="O6" s="426" t="s">
        <v>342</v>
      </c>
      <c r="P6" s="114"/>
      <c r="Q6" s="432" t="s">
        <v>263</v>
      </c>
      <c r="R6" s="426" t="s">
        <v>340</v>
      </c>
      <c r="S6" s="426" t="s">
        <v>341</v>
      </c>
      <c r="T6" s="426" t="s">
        <v>342</v>
      </c>
      <c r="U6" s="114"/>
      <c r="V6" s="428" t="s">
        <v>245</v>
      </c>
      <c r="W6" s="429"/>
      <c r="X6" s="429"/>
      <c r="Y6" s="115"/>
      <c r="Z6" s="428" t="s">
        <v>245</v>
      </c>
      <c r="AA6" s="429"/>
      <c r="AB6" s="429"/>
      <c r="AC6" s="116"/>
      <c r="AD6" s="428" t="s">
        <v>245</v>
      </c>
      <c r="AE6" s="429"/>
      <c r="AF6" s="429"/>
    </row>
    <row r="7" spans="1:32" ht="39.950000000000003" customHeight="1" x14ac:dyDescent="0.25">
      <c r="A7" s="117"/>
      <c r="B7" s="118"/>
      <c r="C7" s="119" t="s">
        <v>246</v>
      </c>
      <c r="D7" s="120"/>
      <c r="E7" s="421"/>
      <c r="F7" s="121"/>
      <c r="G7" s="423"/>
      <c r="H7" s="425"/>
      <c r="I7" s="425"/>
      <c r="J7" s="425"/>
      <c r="K7" s="121"/>
      <c r="L7" s="433"/>
      <c r="M7" s="427"/>
      <c r="N7" s="427"/>
      <c r="O7" s="427"/>
      <c r="P7" s="121"/>
      <c r="Q7" s="433"/>
      <c r="R7" s="427"/>
      <c r="S7" s="427"/>
      <c r="T7" s="427"/>
      <c r="U7" s="121"/>
      <c r="V7" s="121" t="s">
        <v>340</v>
      </c>
      <c r="W7" s="121" t="s">
        <v>341</v>
      </c>
      <c r="X7" s="122" t="s">
        <v>342</v>
      </c>
      <c r="Y7" s="123"/>
      <c r="Z7" s="121" t="s">
        <v>340</v>
      </c>
      <c r="AA7" s="121" t="s">
        <v>341</v>
      </c>
      <c r="AB7" s="122" t="s">
        <v>342</v>
      </c>
      <c r="AC7" s="124"/>
      <c r="AD7" s="121" t="s">
        <v>340</v>
      </c>
      <c r="AE7" s="121" t="s">
        <v>341</v>
      </c>
      <c r="AF7" s="122" t="s">
        <v>342</v>
      </c>
    </row>
    <row r="8" spans="1:32" s="131" customFormat="1" ht="12" customHeight="1" x14ac:dyDescent="0.25">
      <c r="A8" s="125">
        <v>1</v>
      </c>
      <c r="B8" s="126" t="s">
        <v>0</v>
      </c>
      <c r="C8" s="127" t="s">
        <v>22</v>
      </c>
      <c r="D8" s="127"/>
      <c r="E8" s="23">
        <v>888.76101925894204</v>
      </c>
      <c r="F8" s="129"/>
      <c r="G8" s="24">
        <v>3.0958988117303745</v>
      </c>
      <c r="H8" s="129">
        <v>3.1267201900189798</v>
      </c>
      <c r="I8" s="129">
        <v>3.0982270694232605</v>
      </c>
      <c r="J8" s="129">
        <v>3.1685673364748035</v>
      </c>
      <c r="K8" s="129"/>
      <c r="L8" s="28">
        <v>2.7509968187471201E-2</v>
      </c>
      <c r="M8" s="130">
        <v>8.3231791444979795E-3</v>
      </c>
      <c r="N8" s="130">
        <v>1.021943613927582E-2</v>
      </c>
      <c r="O8" s="130">
        <v>5.6450542075350196E-3</v>
      </c>
      <c r="P8" s="129"/>
      <c r="Q8" s="24">
        <v>0.82012979011327247</v>
      </c>
      <c r="R8" s="129">
        <v>0.8563380693960061</v>
      </c>
      <c r="S8" s="129">
        <v>0.86296667226313262</v>
      </c>
      <c r="T8" s="129">
        <v>0.85049975781677534</v>
      </c>
      <c r="U8" s="129"/>
      <c r="V8" s="128">
        <v>1056.9833860072845</v>
      </c>
      <c r="W8" s="128">
        <v>1146.9664186625821</v>
      </c>
      <c r="X8" s="128">
        <v>964.03038998002523</v>
      </c>
      <c r="Y8" s="128"/>
      <c r="Z8" s="130">
        <v>0.2838008555806476</v>
      </c>
      <c r="AA8" s="130">
        <v>0.93677923302240373</v>
      </c>
      <c r="AB8" s="130">
        <v>9.8095410934433708E-3</v>
      </c>
      <c r="AC8" s="130"/>
      <c r="AD8" s="129">
        <v>-3.6107900285078612E-2</v>
      </c>
      <c r="AE8" s="129">
        <v>-2.7125479018340298E-3</v>
      </c>
      <c r="AF8" s="129">
        <v>-8.5555157169643778E-2</v>
      </c>
    </row>
    <row r="9" spans="1:32" s="131" customFormat="1" ht="12" customHeight="1" x14ac:dyDescent="0.25">
      <c r="A9" s="84"/>
      <c r="B9" s="85" t="s">
        <v>5</v>
      </c>
      <c r="C9" s="132" t="s">
        <v>23</v>
      </c>
      <c r="D9" s="132"/>
      <c r="E9" s="21">
        <v>884.20023049838187</v>
      </c>
      <c r="F9" s="134"/>
      <c r="G9" s="22">
        <v>2.346467521263099</v>
      </c>
      <c r="H9" s="134">
        <v>2.3482686383268243</v>
      </c>
      <c r="I9" s="134">
        <v>2.3209274567283451</v>
      </c>
      <c r="J9" s="134">
        <v>2.4703982339286696</v>
      </c>
      <c r="K9" s="134"/>
      <c r="L9" s="27">
        <v>3.2399732096301509E-2</v>
      </c>
      <c r="M9" s="135">
        <v>9.7592098318639107E-3</v>
      </c>
      <c r="N9" s="135">
        <v>1.1925168512767641E-2</v>
      </c>
      <c r="O9" s="135">
        <v>6.8462615788958897E-3</v>
      </c>
      <c r="P9" s="134"/>
      <c r="Q9" s="22">
        <v>0.96342238098056843</v>
      </c>
      <c r="R9" s="134">
        <v>1.0010671624928635</v>
      </c>
      <c r="S9" s="134">
        <v>1.0040115688616469</v>
      </c>
      <c r="T9" s="134">
        <v>1.0273274897749589</v>
      </c>
      <c r="U9" s="134"/>
      <c r="V9" s="133">
        <v>1050.0088166711571</v>
      </c>
      <c r="W9" s="133">
        <v>1136.1067593973235</v>
      </c>
      <c r="X9" s="133">
        <v>963.75591918044563</v>
      </c>
      <c r="Y9" s="133"/>
      <c r="Z9" s="135">
        <v>0.95756018301466805</v>
      </c>
      <c r="AA9" s="135">
        <v>0.45959669432583827</v>
      </c>
      <c r="AB9" s="135">
        <v>1.9303640958751999E-4</v>
      </c>
      <c r="AC9" s="135"/>
      <c r="AD9" s="134">
        <v>-1.80436046233706E-3</v>
      </c>
      <c r="AE9" s="134">
        <v>2.5550407519629559E-2</v>
      </c>
      <c r="AF9" s="134">
        <v>-0.12090945642060937</v>
      </c>
    </row>
    <row r="10" spans="1:32" s="131" customFormat="1" ht="12" customHeight="1" x14ac:dyDescent="0.25">
      <c r="A10" s="84"/>
      <c r="B10" s="85" t="s">
        <v>13</v>
      </c>
      <c r="C10" s="132" t="s">
        <v>231</v>
      </c>
      <c r="D10" s="132"/>
      <c r="E10" s="21">
        <v>879.63349970654986</v>
      </c>
      <c r="F10" s="134"/>
      <c r="G10" s="22">
        <v>3.0284424309943421</v>
      </c>
      <c r="H10" s="134">
        <v>2.9925349825447647</v>
      </c>
      <c r="I10" s="134">
        <v>2.9699744908541796</v>
      </c>
      <c r="J10" s="134">
        <v>3.0332939014604761</v>
      </c>
      <c r="K10" s="134"/>
      <c r="L10" s="27">
        <v>2.7266799596852669E-2</v>
      </c>
      <c r="M10" s="135">
        <v>7.9164356666352395E-3</v>
      </c>
      <c r="N10" s="135">
        <v>9.6388661457822503E-3</v>
      </c>
      <c r="O10" s="135">
        <v>5.33234593829924E-3</v>
      </c>
      <c r="P10" s="134"/>
      <c r="Q10" s="22">
        <v>0.80869553726178456</v>
      </c>
      <c r="R10" s="134">
        <v>0.81168084149686304</v>
      </c>
      <c r="S10" s="134">
        <v>0.81125412160401944</v>
      </c>
      <c r="T10" s="134">
        <v>0.80062262743288748</v>
      </c>
      <c r="U10" s="134"/>
      <c r="V10" s="133">
        <v>11390.25956586842</v>
      </c>
      <c r="W10" s="133">
        <v>7961.3624305481153</v>
      </c>
      <c r="X10" s="133">
        <v>23421.016358071782</v>
      </c>
      <c r="Y10" s="133"/>
      <c r="Z10" s="135">
        <v>0.20743014620725153</v>
      </c>
      <c r="AA10" s="135">
        <v>4.375832007685853E-2</v>
      </c>
      <c r="AB10" s="135">
        <v>0.86010213457608364</v>
      </c>
      <c r="AC10" s="135"/>
      <c r="AD10" s="134">
        <v>4.4250916823922917E-2</v>
      </c>
      <c r="AE10" s="134">
        <v>7.2096113738967307E-2</v>
      </c>
      <c r="AF10" s="134">
        <v>-6.0573195449371703E-3</v>
      </c>
    </row>
    <row r="11" spans="1:32" s="131" customFormat="1" ht="12" customHeight="1" x14ac:dyDescent="0.25">
      <c r="A11" s="84"/>
      <c r="B11" s="85" t="s">
        <v>14</v>
      </c>
      <c r="C11" s="132" t="s">
        <v>24</v>
      </c>
      <c r="D11" s="132"/>
      <c r="E11" s="21">
        <v>878.48150874370299</v>
      </c>
      <c r="F11" s="134"/>
      <c r="G11" s="22">
        <v>1.732279122399154</v>
      </c>
      <c r="H11" s="134">
        <v>1.7502232413299295</v>
      </c>
      <c r="I11" s="134">
        <v>1.8170727420909174</v>
      </c>
      <c r="J11" s="134">
        <v>1.8088848058715046</v>
      </c>
      <c r="K11" s="134"/>
      <c r="L11" s="27">
        <v>2.939691872399856E-2</v>
      </c>
      <c r="M11" s="135">
        <v>8.6893513541929195E-3</v>
      </c>
      <c r="N11" s="135">
        <v>1.105550755611058E-2</v>
      </c>
      <c r="O11" s="135">
        <v>6.0696904922822896E-3</v>
      </c>
      <c r="P11" s="134"/>
      <c r="Q11" s="22">
        <v>0.87130082222593663</v>
      </c>
      <c r="R11" s="134">
        <v>0.89091224420491688</v>
      </c>
      <c r="S11" s="134">
        <v>0.9314387085040996</v>
      </c>
      <c r="T11" s="134">
        <v>0.91100242844950097</v>
      </c>
      <c r="U11" s="134"/>
      <c r="V11" s="133">
        <v>11388.718393020281</v>
      </c>
      <c r="W11" s="133">
        <v>7974.7299062609482</v>
      </c>
      <c r="X11" s="133">
        <v>23403.617326095798</v>
      </c>
      <c r="Y11" s="133"/>
      <c r="Z11" s="135">
        <v>0.56567198603067848</v>
      </c>
      <c r="AA11" s="135">
        <v>1.03960612278252E-2</v>
      </c>
      <c r="AB11" s="135">
        <v>1.4331012152957189E-2</v>
      </c>
      <c r="AC11" s="135"/>
      <c r="AD11" s="134">
        <v>-2.0175156475372821E-2</v>
      </c>
      <c r="AE11" s="134">
        <v>-9.1667487472221143E-2</v>
      </c>
      <c r="AF11" s="134">
        <v>-8.4224167977405506E-2</v>
      </c>
    </row>
    <row r="12" spans="1:32" s="131" customFormat="1" ht="12" customHeight="1" x14ac:dyDescent="0.25">
      <c r="A12" s="84"/>
      <c r="B12" s="85" t="s">
        <v>15</v>
      </c>
      <c r="C12" s="132" t="s">
        <v>173</v>
      </c>
      <c r="D12" s="132"/>
      <c r="E12" s="21">
        <v>880.53274569952521</v>
      </c>
      <c r="F12" s="134"/>
      <c r="G12" s="22">
        <v>2.5485363484029966</v>
      </c>
      <c r="H12" s="134">
        <v>2.4666739542918124</v>
      </c>
      <c r="I12" s="134">
        <v>2.5124491101769566</v>
      </c>
      <c r="J12" s="134">
        <v>2.4672817438215189</v>
      </c>
      <c r="K12" s="134"/>
      <c r="L12" s="27">
        <v>3.0411215465601361E-2</v>
      </c>
      <c r="M12" s="135">
        <v>8.7466879579611908E-3</v>
      </c>
      <c r="N12" s="135">
        <v>1.091480794520306E-2</v>
      </c>
      <c r="O12" s="135">
        <v>6.0307045986312301E-3</v>
      </c>
      <c r="P12" s="134"/>
      <c r="Q12" s="22">
        <v>0.90241547447721981</v>
      </c>
      <c r="R12" s="134">
        <v>0.89648430111049582</v>
      </c>
      <c r="S12" s="134">
        <v>0.91835521508243634</v>
      </c>
      <c r="T12" s="134">
        <v>0.90420210588779892</v>
      </c>
      <c r="U12" s="134"/>
      <c r="V12" s="133">
        <v>11383.582441175005</v>
      </c>
      <c r="W12" s="133">
        <v>7957.8144823242146</v>
      </c>
      <c r="X12" s="133">
        <v>23358.460768762488</v>
      </c>
      <c r="Y12" s="133"/>
      <c r="Z12" s="135">
        <v>9.2954244260122099E-3</v>
      </c>
      <c r="AA12" s="135">
        <v>0.27060011260056793</v>
      </c>
      <c r="AB12" s="135">
        <v>8.90135468045254E-3</v>
      </c>
      <c r="AC12" s="135"/>
      <c r="AD12" s="134">
        <v>9.1268125622413737E-2</v>
      </c>
      <c r="AE12" s="134">
        <v>3.9370454184027168E-2</v>
      </c>
      <c r="AF12" s="134">
        <v>8.9870001580054842E-2</v>
      </c>
    </row>
    <row r="13" spans="1:32" s="131" customFormat="1" ht="12" customHeight="1" x14ac:dyDescent="0.25">
      <c r="A13" s="84"/>
      <c r="B13" s="85" t="s">
        <v>16</v>
      </c>
      <c r="C13" s="132" t="s">
        <v>174</v>
      </c>
      <c r="D13" s="132"/>
      <c r="E13" s="21">
        <v>882.77172644057589</v>
      </c>
      <c r="F13" s="134"/>
      <c r="G13" s="22">
        <v>2.8090983354011874</v>
      </c>
      <c r="H13" s="134">
        <v>2.7865536063131682</v>
      </c>
      <c r="I13" s="134">
        <v>2.8136280889124006</v>
      </c>
      <c r="J13" s="134">
        <v>2.7864102622046505</v>
      </c>
      <c r="K13" s="134"/>
      <c r="L13" s="27">
        <v>2.8223867047808372E-2</v>
      </c>
      <c r="M13" s="135">
        <v>8.2429357614468707E-3</v>
      </c>
      <c r="N13" s="135">
        <v>1.0146445833052889E-2</v>
      </c>
      <c r="O13" s="135">
        <v>5.7163998132056196E-3</v>
      </c>
      <c r="P13" s="134"/>
      <c r="Q13" s="22">
        <v>0.83857271058332639</v>
      </c>
      <c r="R13" s="134">
        <v>0.84465083682969633</v>
      </c>
      <c r="S13" s="134">
        <v>0.85324036492188304</v>
      </c>
      <c r="T13" s="134">
        <v>0.85686683820175258</v>
      </c>
      <c r="U13" s="134"/>
      <c r="V13" s="133">
        <v>11380.803244121606</v>
      </c>
      <c r="W13" s="133">
        <v>7952.3263942702642</v>
      </c>
      <c r="X13" s="133">
        <v>23349.654485525876</v>
      </c>
      <c r="Y13" s="133"/>
      <c r="Z13" s="135">
        <v>0.44602435088494063</v>
      </c>
      <c r="AA13" s="135">
        <v>0.8815522341448162</v>
      </c>
      <c r="AB13" s="135">
        <v>0.43994347111752974</v>
      </c>
      <c r="AC13" s="135"/>
      <c r="AD13" s="134">
        <v>2.670602206902456E-2</v>
      </c>
      <c r="AE13" s="134">
        <v>-5.3189442258501501E-3</v>
      </c>
      <c r="AF13" s="134">
        <v>2.6499090682679721E-2</v>
      </c>
    </row>
    <row r="14" spans="1:32" s="131" customFormat="1" ht="12" customHeight="1" x14ac:dyDescent="0.25">
      <c r="A14" s="84"/>
      <c r="B14" s="85" t="s">
        <v>17</v>
      </c>
      <c r="C14" s="132" t="s">
        <v>175</v>
      </c>
      <c r="D14" s="132"/>
      <c r="E14" s="21">
        <v>875.57608902944651</v>
      </c>
      <c r="F14" s="134"/>
      <c r="G14" s="22">
        <v>2.6511567660475528</v>
      </c>
      <c r="H14" s="134">
        <v>2.4958600124686625</v>
      </c>
      <c r="I14" s="134">
        <v>2.5671707594538233</v>
      </c>
      <c r="J14" s="134">
        <v>2.5434544362063805</v>
      </c>
      <c r="K14" s="134"/>
      <c r="L14" s="27">
        <v>3.2788007828531938E-2</v>
      </c>
      <c r="M14" s="135">
        <v>9.5966187776281003E-3</v>
      </c>
      <c r="N14" s="135">
        <v>1.1934009401691649E-2</v>
      </c>
      <c r="O14" s="135">
        <v>6.68706873140362E-3</v>
      </c>
      <c r="P14" s="134"/>
      <c r="Q14" s="22">
        <v>0.97020157786732319</v>
      </c>
      <c r="R14" s="134">
        <v>0.98119519760029994</v>
      </c>
      <c r="S14" s="134">
        <v>1.0016193039766224</v>
      </c>
      <c r="T14" s="134">
        <v>0.9997914167613321</v>
      </c>
      <c r="U14" s="134"/>
      <c r="V14" s="133">
        <v>11327.379818107473</v>
      </c>
      <c r="W14" s="133">
        <v>1119.2097359759384</v>
      </c>
      <c r="X14" s="133">
        <v>948.78105650610803</v>
      </c>
      <c r="Y14" s="133"/>
      <c r="Z14" s="135">
        <v>6.78023963515E-6</v>
      </c>
      <c r="AA14" s="135">
        <v>1.6245075413946701E-2</v>
      </c>
      <c r="AB14" s="135">
        <v>1.33209518609561E-3</v>
      </c>
      <c r="AC14" s="135"/>
      <c r="AD14" s="134">
        <v>0.15840937380226477</v>
      </c>
      <c r="AE14" s="134">
        <v>8.4137658358512737E-2</v>
      </c>
      <c r="AF14" s="134">
        <v>0.10784326482899326</v>
      </c>
    </row>
    <row r="15" spans="1:32" s="131" customFormat="1" ht="12" customHeight="1" x14ac:dyDescent="0.25">
      <c r="A15" s="84"/>
      <c r="B15" s="85" t="s">
        <v>18</v>
      </c>
      <c r="C15" s="132" t="s">
        <v>176</v>
      </c>
      <c r="D15" s="132"/>
      <c r="E15" s="21">
        <v>874.75967031492996</v>
      </c>
      <c r="F15" s="134"/>
      <c r="G15" s="22">
        <v>2.8689279643977139</v>
      </c>
      <c r="H15" s="134">
        <v>2.8555744833859622</v>
      </c>
      <c r="I15" s="134">
        <v>2.8743766176683589</v>
      </c>
      <c r="J15" s="134">
        <v>2.8766338806907918</v>
      </c>
      <c r="K15" s="134"/>
      <c r="L15" s="27">
        <v>3.032620210042623E-2</v>
      </c>
      <c r="M15" s="135">
        <v>8.6658923144968293E-3</v>
      </c>
      <c r="N15" s="135">
        <v>1.053042425213899E-2</v>
      </c>
      <c r="O15" s="135">
        <v>6.0737005126677499E-3</v>
      </c>
      <c r="P15" s="134"/>
      <c r="Q15" s="22">
        <v>0.89693795273363641</v>
      </c>
      <c r="R15" s="134">
        <v>0.88428813753089286</v>
      </c>
      <c r="S15" s="134">
        <v>0.88210510889921334</v>
      </c>
      <c r="T15" s="134">
        <v>0.90666889647939453</v>
      </c>
      <c r="U15" s="134"/>
      <c r="V15" s="133">
        <v>11285.403711372599</v>
      </c>
      <c r="W15" s="133">
        <v>7889.7186516049651</v>
      </c>
      <c r="X15" s="133">
        <v>23156.633339800512</v>
      </c>
      <c r="Y15" s="133"/>
      <c r="Z15" s="135">
        <v>0.66829974980707485</v>
      </c>
      <c r="AA15" s="135">
        <v>0.86348570734355312</v>
      </c>
      <c r="AB15" s="135">
        <v>0.80515812125298569</v>
      </c>
      <c r="AC15" s="135"/>
      <c r="AD15" s="134">
        <v>1.508400918760487E-2</v>
      </c>
      <c r="AE15" s="134">
        <v>-6.1653083781215397E-3</v>
      </c>
      <c r="AF15" s="134">
        <v>-8.5025769802706905E-3</v>
      </c>
    </row>
    <row r="16" spans="1:32" s="131" customFormat="1" ht="12" customHeight="1" x14ac:dyDescent="0.25">
      <c r="A16" s="84"/>
      <c r="B16" s="85" t="s">
        <v>19</v>
      </c>
      <c r="C16" s="132" t="s">
        <v>25</v>
      </c>
      <c r="D16" s="132"/>
      <c r="E16" s="21">
        <v>875.91760330904879</v>
      </c>
      <c r="F16" s="134"/>
      <c r="G16" s="22">
        <v>2.6865977705755877</v>
      </c>
      <c r="H16" s="134">
        <v>2.7569909872125797</v>
      </c>
      <c r="I16" s="134">
        <v>2.7150385534571173</v>
      </c>
      <c r="J16" s="134">
        <v>2.7514798106479708</v>
      </c>
      <c r="K16" s="134"/>
      <c r="L16" s="27">
        <v>3.1318536976132419E-2</v>
      </c>
      <c r="M16" s="135">
        <v>9.0866554770155407E-3</v>
      </c>
      <c r="N16" s="135">
        <v>1.125808961513778E-2</v>
      </c>
      <c r="O16" s="135">
        <v>6.3890416738879904E-3</v>
      </c>
      <c r="P16" s="134"/>
      <c r="Q16" s="22">
        <v>0.92690045066135562</v>
      </c>
      <c r="R16" s="134">
        <v>0.92758261187642022</v>
      </c>
      <c r="S16" s="134">
        <v>0.94336190312741597</v>
      </c>
      <c r="T16" s="134">
        <v>0.95342538971901536</v>
      </c>
      <c r="U16" s="134"/>
      <c r="V16" s="133">
        <v>11294.621937977892</v>
      </c>
      <c r="W16" s="133">
        <v>7895.3749923084188</v>
      </c>
      <c r="X16" s="133">
        <v>23142.982668010482</v>
      </c>
      <c r="Y16" s="133"/>
      <c r="Z16" s="135">
        <v>3.1003990884055081E-2</v>
      </c>
      <c r="AA16" s="135">
        <v>0.39928266382614108</v>
      </c>
      <c r="AB16" s="135">
        <v>4.7983428735395267E-2</v>
      </c>
      <c r="AC16" s="135"/>
      <c r="AD16" s="134">
        <v>-7.58932139889434E-2</v>
      </c>
      <c r="AE16" s="134">
        <v>-3.0206281945667969E-2</v>
      </c>
      <c r="AF16" s="134">
        <v>-6.812220080248399E-2</v>
      </c>
    </row>
    <row r="17" spans="1:32" s="131" customFormat="1" ht="12" customHeight="1" x14ac:dyDescent="0.25">
      <c r="A17" s="84">
        <v>2</v>
      </c>
      <c r="B17" s="85" t="s">
        <v>0</v>
      </c>
      <c r="C17" s="132" t="s">
        <v>177</v>
      </c>
      <c r="D17" s="132"/>
      <c r="E17" s="21">
        <v>870.33606246274496</v>
      </c>
      <c r="F17" s="134"/>
      <c r="G17" s="22">
        <v>2.9173516817586589</v>
      </c>
      <c r="H17" s="134">
        <v>2.9435184537760661</v>
      </c>
      <c r="I17" s="134">
        <v>2.9262830089694027</v>
      </c>
      <c r="J17" s="134">
        <v>2.9504109820921065</v>
      </c>
      <c r="K17" s="134"/>
      <c r="L17" s="27">
        <v>2.7191939123084409E-2</v>
      </c>
      <c r="M17" s="135">
        <v>8.1151524072875601E-3</v>
      </c>
      <c r="N17" s="135">
        <v>9.8233007654082802E-3</v>
      </c>
      <c r="O17" s="135">
        <v>5.6523274442970596E-3</v>
      </c>
      <c r="P17" s="134"/>
      <c r="Q17" s="22">
        <v>0.80220186764611845</v>
      </c>
      <c r="R17" s="134">
        <v>0.82492291837911247</v>
      </c>
      <c r="S17" s="134">
        <v>0.82237595930086238</v>
      </c>
      <c r="T17" s="134">
        <v>0.84117565979442477</v>
      </c>
      <c r="U17" s="134"/>
      <c r="V17" s="133">
        <v>11201.501389088326</v>
      </c>
      <c r="W17" s="133">
        <v>7876.849808140445</v>
      </c>
      <c r="X17" s="133">
        <v>23015.533077351942</v>
      </c>
      <c r="Y17" s="133"/>
      <c r="Z17" s="135">
        <v>0.36781418734006877</v>
      </c>
      <c r="AA17" s="135">
        <v>0.76190183475444362</v>
      </c>
      <c r="AB17" s="135">
        <v>0.25460515869232714</v>
      </c>
      <c r="AC17" s="135"/>
      <c r="AD17" s="134">
        <v>-3.1787346776376409E-2</v>
      </c>
      <c r="AE17" s="134">
        <v>-1.088955455791805E-2</v>
      </c>
      <c r="AF17" s="134">
        <v>-3.9368663013062737E-2</v>
      </c>
    </row>
    <row r="18" spans="1:32" s="131" customFormat="1" ht="12" customHeight="1" x14ac:dyDescent="0.25">
      <c r="A18" s="84"/>
      <c r="B18" s="85" t="s">
        <v>5</v>
      </c>
      <c r="C18" s="132" t="s">
        <v>178</v>
      </c>
      <c r="D18" s="132"/>
      <c r="E18" s="21">
        <v>863.4653497452191</v>
      </c>
      <c r="F18" s="134"/>
      <c r="G18" s="22">
        <v>2.7693436954797357</v>
      </c>
      <c r="H18" s="134">
        <v>2.7584360929566301</v>
      </c>
      <c r="I18" s="134">
        <v>2.7247883907238251</v>
      </c>
      <c r="J18" s="134">
        <v>2.8105701209782321</v>
      </c>
      <c r="K18" s="134"/>
      <c r="L18" s="27">
        <v>2.8990840862572021E-2</v>
      </c>
      <c r="M18" s="135">
        <v>8.8024181362603895E-3</v>
      </c>
      <c r="N18" s="135">
        <v>1.078710691044121E-2</v>
      </c>
      <c r="O18" s="135">
        <v>6.0801268206353001E-3</v>
      </c>
      <c r="P18" s="134"/>
      <c r="Q18" s="22">
        <v>0.85188950744748104</v>
      </c>
      <c r="R18" s="134">
        <v>0.89345128518989358</v>
      </c>
      <c r="S18" s="134">
        <v>0.90175008907722098</v>
      </c>
      <c r="T18" s="134">
        <v>0.90291860473138608</v>
      </c>
      <c r="U18" s="134"/>
      <c r="V18" s="133">
        <v>1028.0846782446565</v>
      </c>
      <c r="W18" s="133">
        <v>1115.1726782671619</v>
      </c>
      <c r="X18" s="133">
        <v>22914.681169863958</v>
      </c>
      <c r="Y18" s="133"/>
      <c r="Z18" s="135">
        <v>0.7189105664526606</v>
      </c>
      <c r="AA18" s="135">
        <v>0.15003607757541537</v>
      </c>
      <c r="AB18" s="135">
        <v>0.18721843306540664</v>
      </c>
      <c r="AC18" s="135"/>
      <c r="AD18" s="134">
        <v>1.225147158234147E-2</v>
      </c>
      <c r="AE18" s="134">
        <v>4.9704304863295592E-2</v>
      </c>
      <c r="AF18" s="134">
        <v>-4.5753744515367227E-2</v>
      </c>
    </row>
    <row r="19" spans="1:32" s="131" customFormat="1" ht="12" customHeight="1" x14ac:dyDescent="0.25">
      <c r="A19" s="84"/>
      <c r="B19" s="85" t="s">
        <v>13</v>
      </c>
      <c r="C19" s="132" t="s">
        <v>179</v>
      </c>
      <c r="D19" s="132"/>
      <c r="E19" s="21">
        <v>863.536292961134</v>
      </c>
      <c r="F19" s="134"/>
      <c r="G19" s="22">
        <v>2.5328878289422687</v>
      </c>
      <c r="H19" s="134">
        <v>2.5760713370684982</v>
      </c>
      <c r="I19" s="134">
        <v>2.5532848646376429</v>
      </c>
      <c r="J19" s="134">
        <v>2.6330407048052846</v>
      </c>
      <c r="K19" s="134"/>
      <c r="L19" s="27">
        <v>3.1790867342180479E-2</v>
      </c>
      <c r="M19" s="135">
        <v>9.6290489711832999E-3</v>
      </c>
      <c r="N19" s="135">
        <v>1.1563386133930849E-2</v>
      </c>
      <c r="O19" s="135">
        <v>6.4953621234290996E-3</v>
      </c>
      <c r="P19" s="134"/>
      <c r="Q19" s="22">
        <v>0.93420604743044644</v>
      </c>
      <c r="R19" s="134">
        <v>0.97491260245034672</v>
      </c>
      <c r="S19" s="134">
        <v>0.96360401743924595</v>
      </c>
      <c r="T19" s="134">
        <v>0.96196267338952368</v>
      </c>
      <c r="U19" s="134"/>
      <c r="V19" s="133">
        <v>1027.3274747863061</v>
      </c>
      <c r="W19" s="133">
        <v>7805.8150758225647</v>
      </c>
      <c r="X19" s="133">
        <v>22795.125448838837</v>
      </c>
      <c r="Y19" s="133"/>
      <c r="Z19" s="135">
        <v>0.19387980285093909</v>
      </c>
      <c r="AA19" s="135">
        <v>0.55616134703459752</v>
      </c>
      <c r="AB19" s="135">
        <v>2.6657369171629399E-3</v>
      </c>
      <c r="AC19" s="135"/>
      <c r="AD19" s="134">
        <v>-4.4435978115559403E-2</v>
      </c>
      <c r="AE19" s="134">
        <v>-2.1238067624726058E-2</v>
      </c>
      <c r="AF19" s="134">
        <v>-0.10422527031189995</v>
      </c>
    </row>
    <row r="20" spans="1:32" s="131" customFormat="1" ht="12" customHeight="1" x14ac:dyDescent="0.25">
      <c r="A20" s="84"/>
      <c r="B20" s="85" t="s">
        <v>14</v>
      </c>
      <c r="C20" s="132" t="s">
        <v>180</v>
      </c>
      <c r="D20" s="132"/>
      <c r="E20" s="21">
        <v>861.90345553210091</v>
      </c>
      <c r="F20" s="134"/>
      <c r="G20" s="22">
        <v>2.7767034781050817</v>
      </c>
      <c r="H20" s="134">
        <v>2.8040521155025946</v>
      </c>
      <c r="I20" s="134">
        <v>2.7999461049024323</v>
      </c>
      <c r="J20" s="134">
        <v>2.8706978351059766</v>
      </c>
      <c r="K20" s="134"/>
      <c r="L20" s="27">
        <v>2.7487417678215439E-2</v>
      </c>
      <c r="M20" s="135">
        <v>8.2626233965661395E-3</v>
      </c>
      <c r="N20" s="135">
        <v>1.003822586359579E-2</v>
      </c>
      <c r="O20" s="135">
        <v>5.5949807799481896E-3</v>
      </c>
      <c r="P20" s="134"/>
      <c r="Q20" s="22">
        <v>0.8069808942186194</v>
      </c>
      <c r="R20" s="134">
        <v>0.8347971707561086</v>
      </c>
      <c r="S20" s="134">
        <v>0.83507522246211807</v>
      </c>
      <c r="T20" s="134">
        <v>0.82645091751042865</v>
      </c>
      <c r="U20" s="134"/>
      <c r="V20" s="133">
        <v>11067.559322693052</v>
      </c>
      <c r="W20" s="133">
        <v>7780.4002107866818</v>
      </c>
      <c r="X20" s="133">
        <v>22679.008562068055</v>
      </c>
      <c r="Y20" s="133"/>
      <c r="Z20" s="135">
        <v>0.35448764021779189</v>
      </c>
      <c r="AA20" s="135">
        <v>0.43931765570960246</v>
      </c>
      <c r="AB20" s="135">
        <v>1.0476839338723601E-3</v>
      </c>
      <c r="AC20" s="135"/>
      <c r="AD20" s="134">
        <v>-3.2844636179904123E-2</v>
      </c>
      <c r="AE20" s="134">
        <v>-2.7935404449204781E-2</v>
      </c>
      <c r="AF20" s="134">
        <v>-0.11383317947423265</v>
      </c>
    </row>
    <row r="21" spans="1:32" s="131" customFormat="1" ht="12" customHeight="1" x14ac:dyDescent="0.25">
      <c r="A21" s="84"/>
      <c r="B21" s="85" t="s">
        <v>15</v>
      </c>
      <c r="C21" s="132" t="s">
        <v>181</v>
      </c>
      <c r="D21" s="132"/>
      <c r="E21" s="21">
        <v>855.16398169167826</v>
      </c>
      <c r="F21" s="134"/>
      <c r="G21" s="22">
        <v>2.8882930958012811</v>
      </c>
      <c r="H21" s="134">
        <v>2.9663270301727862</v>
      </c>
      <c r="I21" s="134">
        <v>2.9437955478788691</v>
      </c>
      <c r="J21" s="134">
        <v>2.9937068721172362</v>
      </c>
      <c r="K21" s="134"/>
      <c r="L21" s="27">
        <v>2.676035864410448E-2</v>
      </c>
      <c r="M21" s="135">
        <v>7.9538731676847899E-3</v>
      </c>
      <c r="N21" s="135">
        <v>9.8119626511099303E-3</v>
      </c>
      <c r="O21" s="135">
        <v>5.4417508052422197E-3</v>
      </c>
      <c r="P21" s="134"/>
      <c r="Q21" s="22">
        <v>0.78255817008333795</v>
      </c>
      <c r="R21" s="134">
        <v>0.79994009507624275</v>
      </c>
      <c r="S21" s="134">
        <v>0.81221492285547181</v>
      </c>
      <c r="T21" s="134">
        <v>0.80098020220713584</v>
      </c>
      <c r="U21" s="134"/>
      <c r="V21" s="133">
        <v>10967.971150715448</v>
      </c>
      <c r="W21" s="133">
        <v>7705.3659651570342</v>
      </c>
      <c r="X21" s="133">
        <v>22518.54160777805</v>
      </c>
      <c r="Y21" s="133"/>
      <c r="Z21" s="135">
        <v>6.0828308566830804E-3</v>
      </c>
      <c r="AA21" s="135">
        <v>5.856355204398031E-2</v>
      </c>
      <c r="AB21" s="135">
        <v>1.5846164333808001E-4</v>
      </c>
      <c r="AC21" s="135"/>
      <c r="AD21" s="134">
        <v>-9.7713415280635998E-2</v>
      </c>
      <c r="AE21" s="134">
        <v>-6.8607859519335651E-2</v>
      </c>
      <c r="AF21" s="134">
        <v>-0.13171960985778758</v>
      </c>
    </row>
    <row r="22" spans="1:32" s="131" customFormat="1" ht="12" customHeight="1" x14ac:dyDescent="0.25">
      <c r="A22" s="84"/>
      <c r="B22" s="85" t="s">
        <v>16</v>
      </c>
      <c r="C22" s="132" t="s">
        <v>182</v>
      </c>
      <c r="D22" s="132"/>
      <c r="E22" s="21">
        <v>848.62884122248272</v>
      </c>
      <c r="F22" s="134"/>
      <c r="G22" s="22">
        <v>2.8310834767222004</v>
      </c>
      <c r="H22" s="134">
        <v>2.9184352678513514</v>
      </c>
      <c r="I22" s="134">
        <v>2.8940318308709534</v>
      </c>
      <c r="J22" s="134">
        <v>2.9542245297476031</v>
      </c>
      <c r="K22" s="134"/>
      <c r="L22" s="27">
        <v>2.6420769325753789E-2</v>
      </c>
      <c r="M22" s="135">
        <v>7.8389237305414392E-3</v>
      </c>
      <c r="N22" s="135">
        <v>9.5069063818092603E-3</v>
      </c>
      <c r="O22" s="135">
        <v>5.3934399744243596E-3</v>
      </c>
      <c r="P22" s="134"/>
      <c r="Q22" s="22">
        <v>0.76966963493842833</v>
      </c>
      <c r="R22" s="134">
        <v>0.78603514151325393</v>
      </c>
      <c r="S22" s="134">
        <v>0.78486024427286993</v>
      </c>
      <c r="T22" s="134">
        <v>0.79042152700901447</v>
      </c>
      <c r="U22" s="134"/>
      <c r="V22" s="133">
        <v>10901.373527095773</v>
      </c>
      <c r="W22" s="133">
        <v>7662.2623256772104</v>
      </c>
      <c r="X22" s="133">
        <v>22324.232314363791</v>
      </c>
      <c r="Y22" s="133"/>
      <c r="Z22" s="135">
        <v>1.8517317606250301E-3</v>
      </c>
      <c r="AA22" s="135">
        <v>2.7276398490838322E-2</v>
      </c>
      <c r="AB22" s="135">
        <v>8.4026631153399992E-6</v>
      </c>
      <c r="AC22" s="135"/>
      <c r="AD22" s="134">
        <v>-0.11130808633505185</v>
      </c>
      <c r="AE22" s="134">
        <v>-8.0373867076335356E-2</v>
      </c>
      <c r="AF22" s="134">
        <v>-0.15594511177195028</v>
      </c>
    </row>
    <row r="23" spans="1:32" s="131" customFormat="1" ht="12" customHeight="1" x14ac:dyDescent="0.25">
      <c r="A23" s="84"/>
      <c r="B23" s="85" t="s">
        <v>17</v>
      </c>
      <c r="C23" s="132" t="s">
        <v>183</v>
      </c>
      <c r="D23" s="132"/>
      <c r="E23" s="21">
        <v>842.36427181697434</v>
      </c>
      <c r="F23" s="134"/>
      <c r="G23" s="22">
        <v>3.0878022613963023</v>
      </c>
      <c r="H23" s="134">
        <v>3.1697819675107812</v>
      </c>
      <c r="I23" s="134">
        <v>3.1589441658227559</v>
      </c>
      <c r="J23" s="134">
        <v>3.1971249854676063</v>
      </c>
      <c r="K23" s="134"/>
      <c r="L23" s="27">
        <v>2.490965870917734E-2</v>
      </c>
      <c r="M23" s="135">
        <v>7.2812050200697798E-3</v>
      </c>
      <c r="N23" s="135">
        <v>8.8828033139012694E-3</v>
      </c>
      <c r="O23" s="135">
        <v>4.9672312658905499E-3</v>
      </c>
      <c r="P23" s="134"/>
      <c r="Q23" s="22">
        <v>0.72296578833289338</v>
      </c>
      <c r="R23" s="134">
        <v>0.72755945207413908</v>
      </c>
      <c r="S23" s="134">
        <v>0.73046114813600349</v>
      </c>
      <c r="T23" s="134">
        <v>0.72561424438448607</v>
      </c>
      <c r="U23" s="134"/>
      <c r="V23" s="133">
        <v>990.67255349074549</v>
      </c>
      <c r="W23" s="133">
        <v>1066.805711298859</v>
      </c>
      <c r="X23" s="133">
        <v>909.55043084832255</v>
      </c>
      <c r="Y23" s="133"/>
      <c r="Z23" s="135">
        <v>1.6316439431374001E-3</v>
      </c>
      <c r="AA23" s="135">
        <v>7.2551664139830696E-3</v>
      </c>
      <c r="AB23" s="135">
        <v>1.8590656124E-5</v>
      </c>
      <c r="AC23" s="135"/>
      <c r="AD23" s="134">
        <v>-0.11273283410174102</v>
      </c>
      <c r="AE23" s="134">
        <v>-9.750335550142164E-2</v>
      </c>
      <c r="AF23" s="134">
        <v>-0.15068314448582576</v>
      </c>
    </row>
    <row r="24" spans="1:32" s="131" customFormat="1" ht="12" customHeight="1" x14ac:dyDescent="0.25">
      <c r="A24" s="84">
        <v>3</v>
      </c>
      <c r="B24" s="85" t="s">
        <v>0</v>
      </c>
      <c r="C24" s="132" t="s">
        <v>184</v>
      </c>
      <c r="D24" s="132"/>
      <c r="E24" s="21">
        <v>845.83807079933081</v>
      </c>
      <c r="F24" s="134"/>
      <c r="G24" s="22">
        <v>2.6841325633199675</v>
      </c>
      <c r="H24" s="134">
        <v>2.5832871817994505</v>
      </c>
      <c r="I24" s="134">
        <v>2.5778927732271488</v>
      </c>
      <c r="J24" s="134">
        <v>2.5857224367110989</v>
      </c>
      <c r="K24" s="134"/>
      <c r="L24" s="27">
        <v>3.3897901932858972E-2</v>
      </c>
      <c r="M24" s="135">
        <v>9.9481191777714608E-3</v>
      </c>
      <c r="N24" s="135">
        <v>1.182446541935454E-2</v>
      </c>
      <c r="O24" s="135">
        <v>6.8143102870567998E-3</v>
      </c>
      <c r="P24" s="134"/>
      <c r="Q24" s="22">
        <v>0.98586269504800306</v>
      </c>
      <c r="R24" s="134">
        <v>0.99509490225974462</v>
      </c>
      <c r="S24" s="134">
        <v>0.9727283619805317</v>
      </c>
      <c r="T24" s="134">
        <v>0.99572543135919722</v>
      </c>
      <c r="U24" s="134"/>
      <c r="V24" s="133">
        <v>10849.528085694894</v>
      </c>
      <c r="W24" s="133">
        <v>7611.2112626985536</v>
      </c>
      <c r="X24" s="133">
        <v>22195.682108352659</v>
      </c>
      <c r="Y24" s="133"/>
      <c r="Z24" s="135">
        <v>4.6312383445395499E-3</v>
      </c>
      <c r="AA24" s="135">
        <v>2.7961877323673099E-3</v>
      </c>
      <c r="AB24" s="135">
        <v>4.8045250878809001E-3</v>
      </c>
      <c r="AC24" s="135"/>
      <c r="AD24" s="134">
        <v>0.10141542951776321</v>
      </c>
      <c r="AE24" s="134">
        <v>0.10905392678524392</v>
      </c>
      <c r="AF24" s="134">
        <v>9.8869691378419375E-2</v>
      </c>
    </row>
    <row r="25" spans="1:32" s="131" customFormat="1" ht="12" customHeight="1" x14ac:dyDescent="0.25">
      <c r="A25" s="84"/>
      <c r="B25" s="85" t="s">
        <v>5</v>
      </c>
      <c r="C25" s="132" t="s">
        <v>185</v>
      </c>
      <c r="D25" s="132"/>
      <c r="E25" s="21">
        <v>844.20523337029761</v>
      </c>
      <c r="F25" s="134"/>
      <c r="G25" s="22">
        <v>2.2802822049518952</v>
      </c>
      <c r="H25" s="134">
        <v>2.0458091338710842</v>
      </c>
      <c r="I25" s="134">
        <v>2.047640959367075</v>
      </c>
      <c r="J25" s="134">
        <v>2.0717541580646541</v>
      </c>
      <c r="K25" s="134"/>
      <c r="L25" s="27">
        <v>3.5356716811763833E-2</v>
      </c>
      <c r="M25" s="135">
        <v>1.0505999336436939E-2</v>
      </c>
      <c r="N25" s="135">
        <v>1.254695683573219E-2</v>
      </c>
      <c r="O25" s="135">
        <v>7.2093513823430003E-3</v>
      </c>
      <c r="P25" s="134"/>
      <c r="Q25" s="22">
        <v>1.0272968350561575</v>
      </c>
      <c r="R25" s="134">
        <v>1.0493397671328022</v>
      </c>
      <c r="S25" s="134">
        <v>1.0311236158311199</v>
      </c>
      <c r="T25" s="134">
        <v>1.0513188946263019</v>
      </c>
      <c r="U25" s="134"/>
      <c r="V25" s="133">
        <v>10818.230155844505</v>
      </c>
      <c r="W25" s="133">
        <v>1066.8362246136505</v>
      </c>
      <c r="X25" s="133">
        <v>22107.751954902811</v>
      </c>
      <c r="Y25" s="133"/>
      <c r="Z25" s="135">
        <v>4.4238718000000001E-10</v>
      </c>
      <c r="AA25" s="135">
        <v>8.0108052000000003E-10</v>
      </c>
      <c r="AB25" s="135">
        <v>1.560795432E-8</v>
      </c>
      <c r="AC25" s="135"/>
      <c r="AD25" s="134">
        <v>0.22381108237342742</v>
      </c>
      <c r="AE25" s="134">
        <v>0.22571199639602249</v>
      </c>
      <c r="AF25" s="134">
        <v>0.19852010194520134</v>
      </c>
    </row>
    <row r="26" spans="1:32" s="131" customFormat="1" ht="12" customHeight="1" x14ac:dyDescent="0.25">
      <c r="A26" s="84"/>
      <c r="B26" s="85" t="s">
        <v>13</v>
      </c>
      <c r="C26" s="132" t="s">
        <v>186</v>
      </c>
      <c r="D26" s="132"/>
      <c r="E26" s="21">
        <v>841.07294866754341</v>
      </c>
      <c r="F26" s="134"/>
      <c r="G26" s="22">
        <v>2.3336380890170036</v>
      </c>
      <c r="H26" s="134">
        <v>2.261775109993593</v>
      </c>
      <c r="I26" s="134">
        <v>2.2966768563605582</v>
      </c>
      <c r="J26" s="134">
        <v>2.2935162298634864</v>
      </c>
      <c r="K26" s="134"/>
      <c r="L26" s="27">
        <v>3.2042559529850467E-2</v>
      </c>
      <c r="M26" s="135">
        <v>9.7198833894280006E-3</v>
      </c>
      <c r="N26" s="135">
        <v>1.153719416345139E-2</v>
      </c>
      <c r="O26" s="135">
        <v>6.7255341457022801E-3</v>
      </c>
      <c r="P26" s="134"/>
      <c r="Q26" s="22">
        <v>0.9292745265611202</v>
      </c>
      <c r="R26" s="134">
        <v>0.96943315652084583</v>
      </c>
      <c r="S26" s="134">
        <v>0.94558562857921313</v>
      </c>
      <c r="T26" s="134">
        <v>0.97734325645255127</v>
      </c>
      <c r="U26" s="134"/>
      <c r="V26" s="133">
        <v>10786.565654858772</v>
      </c>
      <c r="W26" s="133">
        <v>7556.4746945836105</v>
      </c>
      <c r="X26" s="133">
        <v>21956.484193769145</v>
      </c>
      <c r="Y26" s="133"/>
      <c r="Z26" s="135">
        <v>3.8393440924807322E-2</v>
      </c>
      <c r="AA26" s="135">
        <v>0.28433251972021867</v>
      </c>
      <c r="AB26" s="135">
        <v>0.24214086776964527</v>
      </c>
      <c r="AC26" s="135"/>
      <c r="AD26" s="134">
        <v>7.4364183189315078E-2</v>
      </c>
      <c r="AE26" s="134">
        <v>3.9162717483776921E-2</v>
      </c>
      <c r="AF26" s="134">
        <v>4.1127522249390112E-2</v>
      </c>
    </row>
    <row r="27" spans="1:32" s="131" customFormat="1" ht="12" customHeight="1" x14ac:dyDescent="0.25">
      <c r="A27" s="84"/>
      <c r="B27" s="85" t="s">
        <v>14</v>
      </c>
      <c r="C27" s="132" t="s">
        <v>187</v>
      </c>
      <c r="D27" s="132"/>
      <c r="E27" s="21">
        <v>840.93955851223132</v>
      </c>
      <c r="F27" s="134"/>
      <c r="G27" s="22">
        <v>2.3952731098413147</v>
      </c>
      <c r="H27" s="134">
        <v>2.3382780141676318</v>
      </c>
      <c r="I27" s="134">
        <v>2.3209100925420141</v>
      </c>
      <c r="J27" s="134">
        <v>2.3668237094043683</v>
      </c>
      <c r="K27" s="134"/>
      <c r="L27" s="27">
        <v>3.1539346315554058E-2</v>
      </c>
      <c r="M27" s="135">
        <v>9.3804403627657604E-3</v>
      </c>
      <c r="N27" s="135">
        <v>1.117945014984874E-2</v>
      </c>
      <c r="O27" s="135">
        <v>6.4096371595883297E-3</v>
      </c>
      <c r="P27" s="134"/>
      <c r="Q27" s="22">
        <v>0.91460817557751084</v>
      </c>
      <c r="R27" s="134">
        <v>0.93538789769565667</v>
      </c>
      <c r="S27" s="134">
        <v>0.91705390300118972</v>
      </c>
      <c r="T27" s="134">
        <v>0.93116497930370379</v>
      </c>
      <c r="U27" s="134"/>
      <c r="V27" s="133">
        <v>10782.388310267068</v>
      </c>
      <c r="W27" s="133">
        <v>7567.9133949161269</v>
      </c>
      <c r="X27" s="133">
        <v>21943.989158005643</v>
      </c>
      <c r="Y27" s="133"/>
      <c r="Z27" s="135">
        <v>8.923749397955838E-2</v>
      </c>
      <c r="AA27" s="135">
        <v>2.6605189078019481E-2</v>
      </c>
      <c r="AB27" s="135">
        <v>0.38461819862086721</v>
      </c>
      <c r="AC27" s="135"/>
      <c r="AD27" s="134">
        <v>6.1036585467243422E-2</v>
      </c>
      <c r="AE27" s="134">
        <v>8.1113016991561204E-2</v>
      </c>
      <c r="AF27" s="134">
        <v>3.057311067706631E-2</v>
      </c>
    </row>
    <row r="28" spans="1:32" s="131" customFormat="1" ht="12" customHeight="1" x14ac:dyDescent="0.25">
      <c r="A28" s="84">
        <v>4</v>
      </c>
      <c r="B28" s="85" t="s">
        <v>0</v>
      </c>
      <c r="C28" s="132" t="s">
        <v>41</v>
      </c>
      <c r="D28" s="132"/>
      <c r="E28" s="21">
        <v>838.1487880890794</v>
      </c>
      <c r="F28" s="134"/>
      <c r="G28" s="22">
        <v>2.7131319462030743</v>
      </c>
      <c r="H28" s="134">
        <v>2.7547734854805439</v>
      </c>
      <c r="I28" s="134">
        <v>2.7703550360244122</v>
      </c>
      <c r="J28" s="134">
        <v>2.7954705807745706</v>
      </c>
      <c r="K28" s="134"/>
      <c r="L28" s="27">
        <v>2.8905528362556662E-2</v>
      </c>
      <c r="M28" s="135">
        <v>8.7281381013692705E-3</v>
      </c>
      <c r="N28" s="135">
        <v>1.035258897017954E-2</v>
      </c>
      <c r="O28" s="135">
        <v>6.0109718694038297E-3</v>
      </c>
      <c r="P28" s="134"/>
      <c r="Q28" s="22">
        <v>0.83683815426869557</v>
      </c>
      <c r="R28" s="134">
        <v>0.86906750220376638</v>
      </c>
      <c r="S28" s="134">
        <v>0.84830229894752263</v>
      </c>
      <c r="T28" s="134">
        <v>0.87095326389618311</v>
      </c>
      <c r="U28" s="134"/>
      <c r="V28" s="133">
        <v>10750.488641494609</v>
      </c>
      <c r="W28" s="133">
        <v>7550.4890303638822</v>
      </c>
      <c r="X28" s="133">
        <v>21830.396201240568</v>
      </c>
      <c r="Y28" s="133"/>
      <c r="Z28" s="135">
        <v>0.18163869846537861</v>
      </c>
      <c r="AA28" s="135">
        <v>6.5207304143380829E-2</v>
      </c>
      <c r="AB28" s="135">
        <v>7.1962477292600502E-3</v>
      </c>
      <c r="AC28" s="135"/>
      <c r="AD28" s="134">
        <v>-4.8051581074360673E-2</v>
      </c>
      <c r="AE28" s="134">
        <v>-6.7556627372435146E-2</v>
      </c>
      <c r="AF28" s="134">
        <v>-9.4678053854588204E-2</v>
      </c>
    </row>
    <row r="29" spans="1:32" s="131" customFormat="1" ht="12" customHeight="1" x14ac:dyDescent="0.25">
      <c r="A29" s="84"/>
      <c r="B29" s="85" t="s">
        <v>5</v>
      </c>
      <c r="C29" s="132" t="s">
        <v>94</v>
      </c>
      <c r="D29" s="132"/>
      <c r="E29" s="21">
        <v>835.83292210084187</v>
      </c>
      <c r="F29" s="134"/>
      <c r="G29" s="22">
        <v>2.9974206280732401</v>
      </c>
      <c r="H29" s="134">
        <v>3.055751828958325</v>
      </c>
      <c r="I29" s="134">
        <v>3.0824900027262774</v>
      </c>
      <c r="J29" s="134">
        <v>3.098984253708585</v>
      </c>
      <c r="K29" s="134"/>
      <c r="L29" s="27">
        <v>2.6891982300064669E-2</v>
      </c>
      <c r="M29" s="135">
        <v>8.04145829591499E-3</v>
      </c>
      <c r="N29" s="135">
        <v>9.7416126221349202E-3</v>
      </c>
      <c r="O29" s="135">
        <v>5.4894824704212501E-3</v>
      </c>
      <c r="P29" s="134"/>
      <c r="Q29" s="22">
        <v>0.77746805469719704</v>
      </c>
      <c r="R29" s="134">
        <v>0.80030320197692795</v>
      </c>
      <c r="S29" s="134">
        <v>0.79744895980808128</v>
      </c>
      <c r="T29" s="134">
        <v>0.79468643363822944</v>
      </c>
      <c r="U29" s="134"/>
      <c r="V29" s="133">
        <v>990.13837535261075</v>
      </c>
      <c r="W29" s="133">
        <v>1066.0230800453742</v>
      </c>
      <c r="X29" s="133">
        <v>905.793781406535</v>
      </c>
      <c r="Y29" s="133"/>
      <c r="Z29" s="135">
        <v>3.7950929249272271E-2</v>
      </c>
      <c r="AA29" s="135">
        <v>3.0032852212300899E-3</v>
      </c>
      <c r="AB29" s="135">
        <v>2.2822965152363001E-4</v>
      </c>
      <c r="AC29" s="135"/>
      <c r="AD29" s="134">
        <v>-7.304627340297884E-2</v>
      </c>
      <c r="AE29" s="134">
        <v>-0.10697053262064606</v>
      </c>
      <c r="AF29" s="134">
        <v>-0.12790846462898672</v>
      </c>
    </row>
    <row r="30" spans="1:32" s="131" customFormat="1" ht="12" customHeight="1" x14ac:dyDescent="0.25">
      <c r="A30" s="84"/>
      <c r="B30" s="85" t="s">
        <v>13</v>
      </c>
      <c r="C30" s="132" t="s">
        <v>95</v>
      </c>
      <c r="D30" s="132"/>
      <c r="E30" s="21">
        <v>837.06774034214754</v>
      </c>
      <c r="F30" s="134"/>
      <c r="G30" s="22">
        <v>2.9344416119100445</v>
      </c>
      <c r="H30" s="134">
        <v>2.9979764763038417</v>
      </c>
      <c r="I30" s="134">
        <v>3.0107621421550022</v>
      </c>
      <c r="J30" s="134">
        <v>3.0658799315337419</v>
      </c>
      <c r="K30" s="134"/>
      <c r="L30" s="27">
        <v>2.7406614039771619E-2</v>
      </c>
      <c r="M30" s="135">
        <v>8.2880456499470692E-3</v>
      </c>
      <c r="N30" s="135">
        <v>1.0240701925319741E-2</v>
      </c>
      <c r="O30" s="135">
        <v>5.6959693252677697E-3</v>
      </c>
      <c r="P30" s="134"/>
      <c r="Q30" s="22">
        <v>0.79293152796462163</v>
      </c>
      <c r="R30" s="134">
        <v>0.82290293607612797</v>
      </c>
      <c r="S30" s="134">
        <v>0.83594079989996972</v>
      </c>
      <c r="T30" s="134">
        <v>0.82222295888714592</v>
      </c>
      <c r="U30" s="134"/>
      <c r="V30" s="133">
        <v>10693.161736346852</v>
      </c>
      <c r="W30" s="133">
        <v>7498.4019131323121</v>
      </c>
      <c r="X30" s="133">
        <v>21672.486286126426</v>
      </c>
      <c r="Y30" s="133"/>
      <c r="Z30" s="135">
        <v>3.1528337792914522E-2</v>
      </c>
      <c r="AA30" s="135">
        <v>1.2309621882939841E-2</v>
      </c>
      <c r="AB30" s="135">
        <v>5.6301258417900002E-6</v>
      </c>
      <c r="AC30" s="135"/>
      <c r="AD30" s="134">
        <v>-7.7424983285449528E-2</v>
      </c>
      <c r="AE30" s="134">
        <v>-9.1813561552806539E-2</v>
      </c>
      <c r="AF30" s="134">
        <v>-0.16007349012126873</v>
      </c>
    </row>
    <row r="31" spans="1:32" s="131" customFormat="1" ht="12" customHeight="1" x14ac:dyDescent="0.25">
      <c r="A31" s="84"/>
      <c r="B31" s="85" t="s">
        <v>14</v>
      </c>
      <c r="C31" s="132" t="s">
        <v>96</v>
      </c>
      <c r="D31" s="132"/>
      <c r="E31" s="21">
        <v>832.64034173689947</v>
      </c>
      <c r="F31" s="134"/>
      <c r="G31" s="22">
        <v>2.8678383810593688</v>
      </c>
      <c r="H31" s="134">
        <v>2.8935635458791671</v>
      </c>
      <c r="I31" s="134">
        <v>2.8569232411956458</v>
      </c>
      <c r="J31" s="134">
        <v>2.9795795966490357</v>
      </c>
      <c r="K31" s="134"/>
      <c r="L31" s="27">
        <v>2.7924679096785969E-2</v>
      </c>
      <c r="M31" s="135">
        <v>8.4876322664498606E-3</v>
      </c>
      <c r="N31" s="135">
        <v>1.064593914131901E-2</v>
      </c>
      <c r="O31" s="135">
        <v>5.8677113228740004E-3</v>
      </c>
      <c r="P31" s="134"/>
      <c r="Q31" s="22">
        <v>0.80578080097740268</v>
      </c>
      <c r="R31" s="134">
        <v>0.84155953211391843</v>
      </c>
      <c r="S31" s="134">
        <v>0.86774805815168943</v>
      </c>
      <c r="T31" s="134">
        <v>0.8451658632783553</v>
      </c>
      <c r="U31" s="134"/>
      <c r="V31" s="133">
        <v>10661.61500215313</v>
      </c>
      <c r="W31" s="133">
        <v>1088.0754279102864</v>
      </c>
      <c r="X31" s="133">
        <v>21577.215598106461</v>
      </c>
      <c r="Y31" s="133"/>
      <c r="Z31" s="135">
        <v>0.39551455220961373</v>
      </c>
      <c r="AA31" s="135">
        <v>0.71500628418943246</v>
      </c>
      <c r="AB31" s="135">
        <v>1.7921214651786001E-4</v>
      </c>
      <c r="AC31" s="135"/>
      <c r="AD31" s="134">
        <v>-3.0668147880959749E-2</v>
      </c>
      <c r="AE31" s="134">
        <v>1.267619477308489E-2</v>
      </c>
      <c r="AF31" s="134">
        <v>-0.13244471825787157</v>
      </c>
    </row>
    <row r="32" spans="1:32" s="131" customFormat="1" ht="12" customHeight="1" x14ac:dyDescent="0.25">
      <c r="A32" s="84"/>
      <c r="B32" s="85" t="s">
        <v>15</v>
      </c>
      <c r="C32" s="132" t="s">
        <v>97</v>
      </c>
      <c r="D32" s="132"/>
      <c r="E32" s="21">
        <v>831.00750430786627</v>
      </c>
      <c r="F32" s="134"/>
      <c r="G32" s="22">
        <v>2.8647766245836022</v>
      </c>
      <c r="H32" s="134">
        <v>2.9076031609200257</v>
      </c>
      <c r="I32" s="134">
        <v>2.8723579488268824</v>
      </c>
      <c r="J32" s="134">
        <v>2.9802468900393531</v>
      </c>
      <c r="K32" s="134"/>
      <c r="L32" s="27">
        <v>2.7847441374972338E-2</v>
      </c>
      <c r="M32" s="135">
        <v>8.3078745998244798E-3</v>
      </c>
      <c r="N32" s="135">
        <v>1.0297344133906761E-2</v>
      </c>
      <c r="O32" s="135">
        <v>5.7914750577010296E-3</v>
      </c>
      <c r="P32" s="134"/>
      <c r="Q32" s="22">
        <v>0.80276378348286415</v>
      </c>
      <c r="R32" s="134">
        <v>0.82254033119686432</v>
      </c>
      <c r="S32" s="134">
        <v>0.83907820550153112</v>
      </c>
      <c r="T32" s="134">
        <v>0.83313246104701899</v>
      </c>
      <c r="U32" s="134"/>
      <c r="V32" s="133">
        <v>10631.455301243006</v>
      </c>
      <c r="W32" s="133">
        <v>7468.7987822927316</v>
      </c>
      <c r="X32" s="133">
        <v>21523.259419393769</v>
      </c>
      <c r="Y32" s="133"/>
      <c r="Z32" s="135">
        <v>0.14883579112027501</v>
      </c>
      <c r="AA32" s="135">
        <v>0.80513711755557571</v>
      </c>
      <c r="AB32" s="135">
        <v>8.7753839163590001E-5</v>
      </c>
      <c r="AC32" s="135"/>
      <c r="AD32" s="134">
        <v>-5.2163011006775513E-2</v>
      </c>
      <c r="AE32" s="134">
        <v>-9.0781192893863993E-3</v>
      </c>
      <c r="AF32" s="134">
        <v>-0.13878939691843728</v>
      </c>
    </row>
    <row r="33" spans="1:32" s="131" customFormat="1" ht="12" customHeight="1" x14ac:dyDescent="0.25">
      <c r="A33" s="84">
        <v>5</v>
      </c>
      <c r="B33" s="85" t="s">
        <v>0</v>
      </c>
      <c r="C33" s="132" t="s">
        <v>188</v>
      </c>
      <c r="D33" s="132"/>
      <c r="E33" s="21">
        <v>824.21367683752726</v>
      </c>
      <c r="F33" s="134"/>
      <c r="G33" s="22">
        <v>3.0926122004363523</v>
      </c>
      <c r="H33" s="134">
        <v>3.1470392939981591</v>
      </c>
      <c r="I33" s="134">
        <v>3.1604288576172253</v>
      </c>
      <c r="J33" s="134">
        <v>3.180250943756223</v>
      </c>
      <c r="K33" s="134"/>
      <c r="L33" s="27">
        <v>2.7223247921178719E-2</v>
      </c>
      <c r="M33" s="135">
        <v>8.0445316815680804E-3</v>
      </c>
      <c r="N33" s="135">
        <v>9.5633935889098895E-3</v>
      </c>
      <c r="O33" s="135">
        <v>5.4586162328362099E-3</v>
      </c>
      <c r="P33" s="134"/>
      <c r="Q33" s="22">
        <v>0.78155554145607675</v>
      </c>
      <c r="R33" s="134">
        <v>0.79473082846084919</v>
      </c>
      <c r="S33" s="134">
        <v>0.77739317370660621</v>
      </c>
      <c r="T33" s="134">
        <v>0.78364628790802082</v>
      </c>
      <c r="U33" s="134"/>
      <c r="V33" s="133">
        <v>972.63377181190333</v>
      </c>
      <c r="W33" s="133">
        <v>7430.0212263740923</v>
      </c>
      <c r="X33" s="133">
        <v>890.68227619297647</v>
      </c>
      <c r="Y33" s="133"/>
      <c r="Z33" s="135">
        <v>5.5489068143596457E-2</v>
      </c>
      <c r="AA33" s="135">
        <v>1.829511953995161E-2</v>
      </c>
      <c r="AB33" s="135">
        <v>1.6508076570778401E-3</v>
      </c>
      <c r="AC33" s="135"/>
      <c r="AD33" s="134">
        <v>-6.8572701413552969E-2</v>
      </c>
      <c r="AE33" s="134">
        <v>-8.718413915814896E-2</v>
      </c>
      <c r="AF33" s="134">
        <v>-0.11184601406530466</v>
      </c>
    </row>
    <row r="34" spans="1:32" s="131" customFormat="1" ht="12" customHeight="1" x14ac:dyDescent="0.25">
      <c r="A34" s="84"/>
      <c r="B34" s="85" t="s">
        <v>5</v>
      </c>
      <c r="C34" s="71" t="s">
        <v>189</v>
      </c>
      <c r="D34" s="132"/>
      <c r="E34" s="21">
        <v>825.97775314366356</v>
      </c>
      <c r="F34" s="134"/>
      <c r="G34" s="22">
        <v>3.073838559258089</v>
      </c>
      <c r="H34" s="134">
        <v>3.076890368063038</v>
      </c>
      <c r="I34" s="134">
        <v>3.0925075351807023</v>
      </c>
      <c r="J34" s="134">
        <v>3.1121587516622538</v>
      </c>
      <c r="K34" s="134"/>
      <c r="L34" s="27">
        <v>2.667341534237434E-2</v>
      </c>
      <c r="M34" s="135">
        <v>8.1293739692804394E-3</v>
      </c>
      <c r="N34" s="135">
        <v>9.8974622330547605E-3</v>
      </c>
      <c r="O34" s="135">
        <v>5.6822826490914701E-3</v>
      </c>
      <c r="P34" s="134"/>
      <c r="Q34" s="22">
        <v>0.76658938752314298</v>
      </c>
      <c r="R34" s="134">
        <v>0.80228289538244024</v>
      </c>
      <c r="S34" s="134">
        <v>0.80444232063700294</v>
      </c>
      <c r="T34" s="134">
        <v>0.81549817299026861</v>
      </c>
      <c r="U34" s="134"/>
      <c r="V34" s="133">
        <v>984.63617673129113</v>
      </c>
      <c r="W34" s="133">
        <v>1065.2710274543117</v>
      </c>
      <c r="X34" s="133">
        <v>901.48158849511003</v>
      </c>
      <c r="Y34" s="133"/>
      <c r="Z34" s="135">
        <v>0.9128728322668197</v>
      </c>
      <c r="AA34" s="135">
        <v>0.51184260426285688</v>
      </c>
      <c r="AB34" s="135">
        <v>0.16033199571652534</v>
      </c>
      <c r="AC34" s="135"/>
      <c r="AD34" s="134">
        <v>-3.8168950253815699E-3</v>
      </c>
      <c r="AE34" s="134">
        <v>-2.332666290702912E-2</v>
      </c>
      <c r="AF34" s="134">
        <v>-4.7095554928687763E-2</v>
      </c>
    </row>
    <row r="35" spans="1:32" s="131" customFormat="1" ht="12" customHeight="1" x14ac:dyDescent="0.25">
      <c r="A35" s="84"/>
      <c r="B35" s="85" t="s">
        <v>13</v>
      </c>
      <c r="C35" s="132" t="s">
        <v>190</v>
      </c>
      <c r="D35" s="132"/>
      <c r="E35" s="21">
        <v>821.75847866270567</v>
      </c>
      <c r="F35" s="134"/>
      <c r="G35" s="22">
        <v>3.0820646437596562</v>
      </c>
      <c r="H35" s="134">
        <v>3.1038115486748352</v>
      </c>
      <c r="I35" s="134">
        <v>3.1245689065838755</v>
      </c>
      <c r="J35" s="134">
        <v>3.1326412895010582</v>
      </c>
      <c r="K35" s="134"/>
      <c r="L35" s="27">
        <v>2.65152560465934E-2</v>
      </c>
      <c r="M35" s="135">
        <v>8.2864804552733509E-3</v>
      </c>
      <c r="N35" s="135">
        <v>1.007955085713649E-2</v>
      </c>
      <c r="O35" s="135">
        <v>5.7747014220139404E-3</v>
      </c>
      <c r="P35" s="134"/>
      <c r="Q35" s="22">
        <v>0.76009508125071945</v>
      </c>
      <c r="R35" s="134">
        <v>0.81669261011422323</v>
      </c>
      <c r="S35" s="134">
        <v>0.81805630401015517</v>
      </c>
      <c r="T35" s="134">
        <v>0.82760909989401299</v>
      </c>
      <c r="U35" s="134"/>
      <c r="V35" s="133">
        <v>988.11339198487656</v>
      </c>
      <c r="W35" s="133">
        <v>1072.3189804967863</v>
      </c>
      <c r="X35" s="133">
        <v>900.38374592645994</v>
      </c>
      <c r="Y35" s="133"/>
      <c r="Z35" s="135">
        <v>0.43391575234339974</v>
      </c>
      <c r="AA35" s="135">
        <v>0.13432406343163705</v>
      </c>
      <c r="AB35" s="135">
        <v>6.2679899669854128E-2</v>
      </c>
      <c r="AC35" s="135"/>
      <c r="AD35" s="134">
        <v>-2.6767919900720871E-2</v>
      </c>
      <c r="AE35" s="134">
        <v>-5.2355638518683169E-2</v>
      </c>
      <c r="AF35" s="134">
        <v>-6.1296342839076173E-2</v>
      </c>
    </row>
    <row r="36" spans="1:32" s="131" customFormat="1" ht="12" customHeight="1" x14ac:dyDescent="0.25">
      <c r="A36" s="84"/>
      <c r="B36" s="85" t="s">
        <v>14</v>
      </c>
      <c r="C36" s="71" t="s">
        <v>191</v>
      </c>
      <c r="D36" s="132"/>
      <c r="E36" s="21">
        <v>822.84546844090937</v>
      </c>
      <c r="F36" s="134"/>
      <c r="G36" s="22">
        <v>2.782815001846179</v>
      </c>
      <c r="H36" s="134">
        <v>2.7966445700191107</v>
      </c>
      <c r="I36" s="134">
        <v>2.7674810537595849</v>
      </c>
      <c r="J36" s="134">
        <v>2.875067773645382</v>
      </c>
      <c r="K36" s="134"/>
      <c r="L36" s="27">
        <v>3.061148640151249E-2</v>
      </c>
      <c r="M36" s="135">
        <v>9.6107500045633197E-3</v>
      </c>
      <c r="N36" s="135">
        <v>1.1689019359916109E-2</v>
      </c>
      <c r="O36" s="135">
        <v>6.6037493761758898E-3</v>
      </c>
      <c r="P36" s="134"/>
      <c r="Q36" s="22">
        <v>0.87809915456032206</v>
      </c>
      <c r="R36" s="134">
        <v>0.94631286862645814</v>
      </c>
      <c r="S36" s="134">
        <v>0.94854987663017853</v>
      </c>
      <c r="T36" s="134">
        <v>0.9464290103687224</v>
      </c>
      <c r="U36" s="134"/>
      <c r="V36" s="133">
        <v>991.03324972474002</v>
      </c>
      <c r="W36" s="133">
        <v>1076.1291208977968</v>
      </c>
      <c r="X36" s="133">
        <v>900.04234699751578</v>
      </c>
      <c r="Y36" s="133"/>
      <c r="Z36" s="135">
        <v>0.6665382774366464</v>
      </c>
      <c r="AA36" s="135">
        <v>0.63990445936815699</v>
      </c>
      <c r="AB36" s="135">
        <v>3.3031987787882199E-3</v>
      </c>
      <c r="AC36" s="135"/>
      <c r="AD36" s="134">
        <v>-1.469417411968733E-2</v>
      </c>
      <c r="AE36" s="134">
        <v>1.6295511427477649E-2</v>
      </c>
      <c r="AF36" s="134">
        <v>-9.7736624226311811E-2</v>
      </c>
    </row>
    <row r="37" spans="1:32" s="131" customFormat="1" ht="12" customHeight="1" x14ac:dyDescent="0.25">
      <c r="A37" s="136"/>
      <c r="B37" s="137" t="s">
        <v>15</v>
      </c>
      <c r="C37" s="138" t="s">
        <v>192</v>
      </c>
      <c r="D37" s="139"/>
      <c r="E37" s="25">
        <v>823.18698272051176</v>
      </c>
      <c r="F37" s="141"/>
      <c r="G37" s="26">
        <v>2.810432249904967</v>
      </c>
      <c r="H37" s="141">
        <v>2.8635786579426425</v>
      </c>
      <c r="I37" s="141">
        <v>2.8660158580116546</v>
      </c>
      <c r="J37" s="141">
        <v>2.9104643923269018</v>
      </c>
      <c r="K37" s="141"/>
      <c r="L37" s="29">
        <v>3.0356584503523989E-2</v>
      </c>
      <c r="M37" s="142">
        <v>8.9925736654681496E-3</v>
      </c>
      <c r="N37" s="142">
        <v>1.089515387468579E-2</v>
      </c>
      <c r="O37" s="142">
        <v>6.2365413938424603E-3</v>
      </c>
      <c r="P37" s="141"/>
      <c r="Q37" s="26">
        <v>0.87096790872594221</v>
      </c>
      <c r="R37" s="141">
        <v>0.88556238350628291</v>
      </c>
      <c r="S37" s="141">
        <v>0.88312840989914998</v>
      </c>
      <c r="T37" s="141">
        <v>0.8922698978184298</v>
      </c>
      <c r="U37" s="141"/>
      <c r="V37" s="140">
        <v>10518.921988712305</v>
      </c>
      <c r="W37" s="140">
        <v>7391.4230752702915</v>
      </c>
      <c r="X37" s="140">
        <v>21290.575291026114</v>
      </c>
      <c r="Y37" s="140"/>
      <c r="Z37" s="142">
        <v>9.7900379695909923E-2</v>
      </c>
      <c r="AA37" s="142">
        <v>8.8253228251052751E-2</v>
      </c>
      <c r="AB37" s="142">
        <v>1.5981344691394801E-3</v>
      </c>
      <c r="AC37" s="142"/>
      <c r="AD37" s="141">
        <v>-6.0091119702132018E-2</v>
      </c>
      <c r="AE37" s="141">
        <v>-6.3035399439332951E-2</v>
      </c>
      <c r="AF37" s="141">
        <v>-0.11221200117532293</v>
      </c>
    </row>
    <row r="38" spans="1:32" s="131" customFormat="1" ht="12" customHeight="1" x14ac:dyDescent="0.25">
      <c r="A38" s="125">
        <v>6</v>
      </c>
      <c r="B38" s="126" t="s">
        <v>0</v>
      </c>
      <c r="C38" s="127" t="s">
        <v>193</v>
      </c>
      <c r="D38" s="127"/>
      <c r="E38" s="23">
        <v>819.92130786244547</v>
      </c>
      <c r="F38" s="129"/>
      <c r="G38" s="24">
        <v>2.6388112183482897</v>
      </c>
      <c r="H38" s="129">
        <v>2.5974542542799752</v>
      </c>
      <c r="I38" s="129">
        <v>2.6591570090635175</v>
      </c>
      <c r="J38" s="129">
        <v>2.6321575923214877</v>
      </c>
      <c r="K38" s="129"/>
      <c r="L38" s="28">
        <v>3.0191536048821681E-2</v>
      </c>
      <c r="M38" s="130">
        <v>9.36903743476287E-3</v>
      </c>
      <c r="N38" s="130">
        <v>1.1243666264657689E-2</v>
      </c>
      <c r="O38" s="130">
        <v>6.4215278249649798E-3</v>
      </c>
      <c r="P38" s="129"/>
      <c r="Q38" s="24">
        <v>0.86451253664479377</v>
      </c>
      <c r="R38" s="129">
        <v>0.92070886629408233</v>
      </c>
      <c r="S38" s="129">
        <v>0.90980706673618172</v>
      </c>
      <c r="T38" s="129">
        <v>0.91706273422142481</v>
      </c>
      <c r="U38" s="129"/>
      <c r="V38" s="128">
        <v>983.4638380609897</v>
      </c>
      <c r="W38" s="128">
        <v>1059.2770328275271</v>
      </c>
      <c r="X38" s="128">
        <v>894.61693898880003</v>
      </c>
      <c r="Y38" s="128"/>
      <c r="Z38" s="130">
        <v>0.1910857398387501</v>
      </c>
      <c r="AA38" s="130">
        <v>0.52783732143613382</v>
      </c>
      <c r="AB38" s="130">
        <v>0.82938089928713521</v>
      </c>
      <c r="AC38" s="130"/>
      <c r="AD38" s="129">
        <v>4.5127858138561863E-2</v>
      </c>
      <c r="AE38" s="129">
        <v>-2.2484440531461741E-2</v>
      </c>
      <c r="AF38" s="129">
        <v>7.2710069719105304E-3</v>
      </c>
    </row>
    <row r="39" spans="1:32" s="131" customFormat="1" ht="12" customHeight="1" x14ac:dyDescent="0.25">
      <c r="A39" s="84"/>
      <c r="B39" s="85" t="s">
        <v>5</v>
      </c>
      <c r="C39" s="132" t="s">
        <v>194</v>
      </c>
      <c r="D39" s="132"/>
      <c r="E39" s="21">
        <v>817.60544187420783</v>
      </c>
      <c r="F39" s="134"/>
      <c r="G39" s="22">
        <v>2.4635016495681641</v>
      </c>
      <c r="H39" s="134">
        <v>2.3606899910569235</v>
      </c>
      <c r="I39" s="134">
        <v>2.4119535057167938</v>
      </c>
      <c r="J39" s="134">
        <v>2.4329526842279057</v>
      </c>
      <c r="K39" s="134"/>
      <c r="L39" s="27">
        <v>3.1986007293389462E-2</v>
      </c>
      <c r="M39" s="135">
        <v>9.7691983619127096E-3</v>
      </c>
      <c r="N39" s="135">
        <v>1.1808029674899939E-2</v>
      </c>
      <c r="O39" s="135">
        <v>6.8035129947055196E-3</v>
      </c>
      <c r="P39" s="134"/>
      <c r="Q39" s="22">
        <v>0.91460151963921799</v>
      </c>
      <c r="R39" s="134">
        <v>0.95812020414867294</v>
      </c>
      <c r="S39" s="134">
        <v>0.95352162308869082</v>
      </c>
      <c r="T39" s="134">
        <v>0.96963511743128417</v>
      </c>
      <c r="U39" s="134"/>
      <c r="V39" s="133">
        <v>10434.433039686552</v>
      </c>
      <c r="W39" s="133">
        <v>7336.4856223455035</v>
      </c>
      <c r="X39" s="133">
        <v>892.09402697716087</v>
      </c>
      <c r="Y39" s="133"/>
      <c r="Z39" s="135">
        <v>3.1243134115472998E-3</v>
      </c>
      <c r="AA39" s="135">
        <v>0.14332459672673203</v>
      </c>
      <c r="AB39" s="135">
        <v>0.35046673470264555</v>
      </c>
      <c r="AC39" s="135"/>
      <c r="AD39" s="134">
        <v>0.10768032202157843</v>
      </c>
      <c r="AE39" s="134">
        <v>5.4303020098029509E-2</v>
      </c>
      <c r="AF39" s="134">
        <v>3.1572999153604009E-2</v>
      </c>
    </row>
    <row r="40" spans="1:32" s="131" customFormat="1" ht="12" customHeight="1" x14ac:dyDescent="0.25">
      <c r="A40" s="84"/>
      <c r="B40" s="85" t="s">
        <v>13</v>
      </c>
      <c r="C40" s="132" t="s">
        <v>195</v>
      </c>
      <c r="D40" s="132"/>
      <c r="E40" s="21">
        <v>817.60544187420805</v>
      </c>
      <c r="F40" s="134"/>
      <c r="G40" s="22">
        <v>2.4006490665509568</v>
      </c>
      <c r="H40" s="134">
        <v>2.3658459385890067</v>
      </c>
      <c r="I40" s="134">
        <v>2.4457742088871885</v>
      </c>
      <c r="J40" s="134">
        <v>2.4190732500556984</v>
      </c>
      <c r="K40" s="134"/>
      <c r="L40" s="27">
        <v>3.1887245791655833E-2</v>
      </c>
      <c r="M40" s="135">
        <v>9.3415814866122399E-3</v>
      </c>
      <c r="N40" s="135">
        <v>1.1417365297392019E-2</v>
      </c>
      <c r="O40" s="135">
        <v>6.5621787154830601E-3</v>
      </c>
      <c r="P40" s="134"/>
      <c r="Q40" s="22">
        <v>0.91177755293593743</v>
      </c>
      <c r="R40" s="134">
        <v>0.91697152970610496</v>
      </c>
      <c r="S40" s="134">
        <v>0.92147043295873676</v>
      </c>
      <c r="T40" s="134">
        <v>0.9350592103372134</v>
      </c>
      <c r="U40" s="134"/>
      <c r="V40" s="133">
        <v>10451.030782214269</v>
      </c>
      <c r="W40" s="133">
        <v>7329.3543945784522</v>
      </c>
      <c r="X40" s="133">
        <v>21119.629392154726</v>
      </c>
      <c r="Y40" s="133"/>
      <c r="Z40" s="135">
        <v>0.29724371147741246</v>
      </c>
      <c r="AA40" s="135">
        <v>0.18640414046352727</v>
      </c>
      <c r="AB40" s="135">
        <v>0.58032459511754131</v>
      </c>
      <c r="AC40" s="135"/>
      <c r="AD40" s="134">
        <v>3.7971187489396853E-2</v>
      </c>
      <c r="AE40" s="134">
        <v>-4.9027988570644693E-2</v>
      </c>
      <c r="AF40" s="134">
        <v>-1.9722521167054211E-2</v>
      </c>
    </row>
    <row r="41" spans="1:32" s="131" customFormat="1" ht="12" customHeight="1" x14ac:dyDescent="0.25">
      <c r="A41" s="84">
        <v>7</v>
      </c>
      <c r="B41" s="85" t="s">
        <v>0</v>
      </c>
      <c r="C41" s="132" t="s">
        <v>233</v>
      </c>
      <c r="D41" s="132"/>
      <c r="E41" s="21">
        <v>816.44750888008912</v>
      </c>
      <c r="F41" s="134"/>
      <c r="G41" s="22">
        <v>6.4812602928179297</v>
      </c>
      <c r="H41" s="134">
        <v>7.3628242871693956</v>
      </c>
      <c r="I41" s="134">
        <v>7.0254216818439188</v>
      </c>
      <c r="J41" s="134">
        <v>7.0531373131854256</v>
      </c>
      <c r="K41" s="134"/>
      <c r="L41" s="27">
        <v>0.21009893600110541</v>
      </c>
      <c r="M41" s="135">
        <v>6.8079051404123E-2</v>
      </c>
      <c r="N41" s="135">
        <v>7.8727876509953373E-2</v>
      </c>
      <c r="O41" s="135">
        <v>4.5041776279236077E-2</v>
      </c>
      <c r="P41" s="134"/>
      <c r="Q41" s="22">
        <v>6.0032715310038007</v>
      </c>
      <c r="R41" s="134">
        <v>6.525038088382118</v>
      </c>
      <c r="S41" s="134">
        <v>6.3159968891191118</v>
      </c>
      <c r="T41" s="134">
        <v>6.2910992368375771</v>
      </c>
      <c r="U41" s="134"/>
      <c r="V41" s="133">
        <v>994.7038854174067</v>
      </c>
      <c r="W41" s="133">
        <v>7250.606142143447</v>
      </c>
      <c r="X41" s="133">
        <v>20322.865553203381</v>
      </c>
      <c r="Y41" s="133"/>
      <c r="Z41" s="135">
        <v>7.0445417803699997E-5</v>
      </c>
      <c r="AA41" s="135">
        <v>1.9739478831969099E-2</v>
      </c>
      <c r="AB41" s="135">
        <v>1.080178236193201E-2</v>
      </c>
      <c r="AC41" s="135"/>
      <c r="AD41" s="134">
        <v>-0.13595851287622007</v>
      </c>
      <c r="AE41" s="134">
        <v>-8.6627791227058493E-2</v>
      </c>
      <c r="AF41" s="134">
        <v>-9.1066057517230889E-2</v>
      </c>
    </row>
    <row r="42" spans="1:32" s="131" customFormat="1" ht="12" customHeight="1" x14ac:dyDescent="0.25">
      <c r="A42" s="84"/>
      <c r="B42" s="85" t="s">
        <v>5</v>
      </c>
      <c r="C42" s="132" t="s">
        <v>234</v>
      </c>
      <c r="D42" s="132"/>
      <c r="E42" s="21">
        <v>816.10599460048684</v>
      </c>
      <c r="F42" s="134"/>
      <c r="G42" s="22">
        <v>3.1036377685554117</v>
      </c>
      <c r="H42" s="134">
        <v>3.2686426964985915</v>
      </c>
      <c r="I42" s="134">
        <v>3.0357198115097446</v>
      </c>
      <c r="J42" s="134">
        <v>3.2553798513892778</v>
      </c>
      <c r="K42" s="134"/>
      <c r="L42" s="27">
        <v>0.14227460164876851</v>
      </c>
      <c r="M42" s="135">
        <v>4.3871736562134903E-2</v>
      </c>
      <c r="N42" s="135">
        <v>4.8811670475243693E-2</v>
      </c>
      <c r="O42" s="135">
        <v>2.9929015467084361E-2</v>
      </c>
      <c r="P42" s="134"/>
      <c r="Q42" s="22">
        <v>4.0644394896646521</v>
      </c>
      <c r="R42" s="134">
        <v>4.1925974150772181</v>
      </c>
      <c r="S42" s="134">
        <v>3.9115695421502079</v>
      </c>
      <c r="T42" s="134">
        <v>4.1708097415944687</v>
      </c>
      <c r="U42" s="134"/>
      <c r="V42" s="133">
        <v>9946.7530469579051</v>
      </c>
      <c r="W42" s="133">
        <v>7235.8763375525004</v>
      </c>
      <c r="X42" s="133">
        <v>20234.404321102109</v>
      </c>
      <c r="Y42" s="133"/>
      <c r="Z42" s="135">
        <v>0.28022241246380886</v>
      </c>
      <c r="AA42" s="135">
        <v>0.64184187328395481</v>
      </c>
      <c r="AB42" s="135">
        <v>0.30811827333164765</v>
      </c>
      <c r="AC42" s="135"/>
      <c r="AD42" s="134">
        <v>-3.9453692255249057E-2</v>
      </c>
      <c r="AE42" s="134">
        <v>1.7285937430599221E-2</v>
      </c>
      <c r="AF42" s="134">
        <v>-3.641888096344921E-2</v>
      </c>
    </row>
    <row r="43" spans="1:32" s="131" customFormat="1" ht="12" customHeight="1" x14ac:dyDescent="0.25">
      <c r="A43" s="84"/>
      <c r="B43" s="85" t="s">
        <v>13</v>
      </c>
      <c r="C43" s="132" t="s">
        <v>235</v>
      </c>
      <c r="D43" s="132"/>
      <c r="E43" s="21">
        <v>818.42186058872448</v>
      </c>
      <c r="F43" s="134"/>
      <c r="G43" s="22">
        <v>1.8150894752912721</v>
      </c>
      <c r="H43" s="134">
        <v>1.7509062926622143</v>
      </c>
      <c r="I43" s="134">
        <v>1.6261650630259072</v>
      </c>
      <c r="J43" s="134">
        <v>1.6993283316351144</v>
      </c>
      <c r="K43" s="134"/>
      <c r="L43" s="27">
        <v>0.1279180739842308</v>
      </c>
      <c r="M43" s="135">
        <v>3.6459426189197501E-2</v>
      </c>
      <c r="N43" s="135">
        <v>3.9986299280369612E-2</v>
      </c>
      <c r="O43" s="135">
        <v>2.4373596443310622E-2</v>
      </c>
      <c r="P43" s="134"/>
      <c r="Q43" s="22">
        <v>3.6594896428615327</v>
      </c>
      <c r="R43" s="134">
        <v>3.4895649961108544</v>
      </c>
      <c r="S43" s="134">
        <v>3.2057260757834554</v>
      </c>
      <c r="T43" s="134">
        <v>3.3992437120705672</v>
      </c>
      <c r="U43" s="134"/>
      <c r="V43" s="133">
        <v>9977.000875344791</v>
      </c>
      <c r="W43" s="133">
        <v>983.77966642167985</v>
      </c>
      <c r="X43" s="133">
        <v>877.80490869945834</v>
      </c>
      <c r="Y43" s="133"/>
      <c r="Z43" s="135">
        <v>0.61560936922874954</v>
      </c>
      <c r="AA43" s="135">
        <v>0.15895891442996979</v>
      </c>
      <c r="AB43" s="135">
        <v>0.37426292059859034</v>
      </c>
      <c r="AC43" s="135"/>
      <c r="AD43" s="134">
        <v>1.8318179714223049E-2</v>
      </c>
      <c r="AE43" s="134">
        <v>5.7950602053651913E-2</v>
      </c>
      <c r="AF43" s="134">
        <v>3.3946308279318452E-2</v>
      </c>
    </row>
    <row r="44" spans="1:32" s="131" customFormat="1" ht="12" customHeight="1" x14ac:dyDescent="0.25">
      <c r="A44" s="84"/>
      <c r="B44" s="85" t="s">
        <v>220</v>
      </c>
      <c r="C44" s="132" t="s">
        <v>196</v>
      </c>
      <c r="D44" s="132"/>
      <c r="E44" s="21">
        <v>811.34087246869956</v>
      </c>
      <c r="F44" s="134"/>
      <c r="G44" s="22">
        <v>71.549123982874846</v>
      </c>
      <c r="H44" s="134">
        <v>73.727107767178083</v>
      </c>
      <c r="I44" s="134">
        <v>69.220410326686959</v>
      </c>
      <c r="J44" s="134">
        <v>72.271168778392607</v>
      </c>
      <c r="K44" s="134"/>
      <c r="L44" s="27">
        <v>3.1952714171087249</v>
      </c>
      <c r="M44" s="135">
        <v>0.944126952096215</v>
      </c>
      <c r="N44" s="135">
        <v>1.0240213796441573</v>
      </c>
      <c r="O44" s="135">
        <v>0.63681107174175688</v>
      </c>
      <c r="P44" s="134"/>
      <c r="Q44" s="22">
        <v>91.014257799610164</v>
      </c>
      <c r="R44" s="134">
        <v>89.891337083568374</v>
      </c>
      <c r="S44" s="134">
        <v>81.801582813518479</v>
      </c>
      <c r="T44" s="134">
        <v>88.327499955812513</v>
      </c>
      <c r="U44" s="134"/>
      <c r="V44" s="133">
        <v>9874.4886743352163</v>
      </c>
      <c r="W44" s="133">
        <v>984.02696647032496</v>
      </c>
      <c r="X44" s="133">
        <v>20047.816850297077</v>
      </c>
      <c r="Y44" s="133"/>
      <c r="Z44" s="135">
        <v>0.50894424685633854</v>
      </c>
      <c r="AA44" s="135">
        <v>0.48782729044375051</v>
      </c>
      <c r="AB44" s="135">
        <v>0.81980206278979684</v>
      </c>
      <c r="AC44" s="135"/>
      <c r="AD44" s="134">
        <v>-2.4204118384427719E-2</v>
      </c>
      <c r="AE44" s="134">
        <v>2.8093681312309941E-2</v>
      </c>
      <c r="AF44" s="134">
        <v>-8.1644472453702606E-3</v>
      </c>
    </row>
    <row r="45" spans="1:32" s="131" customFormat="1" ht="12" customHeight="1" x14ac:dyDescent="0.25">
      <c r="A45" s="84">
        <v>8</v>
      </c>
      <c r="B45" s="85" t="s">
        <v>0</v>
      </c>
      <c r="C45" s="132" t="s">
        <v>197</v>
      </c>
      <c r="D45" s="132"/>
      <c r="E45" s="21">
        <v>814.20852813903832</v>
      </c>
      <c r="F45" s="134"/>
      <c r="G45" s="22">
        <v>2.8746077882570376</v>
      </c>
      <c r="H45" s="134">
        <v>3.0412784467432399</v>
      </c>
      <c r="I45" s="134">
        <v>3.0064210340565105</v>
      </c>
      <c r="J45" s="134">
        <v>3.071774095660591</v>
      </c>
      <c r="K45" s="134"/>
      <c r="L45" s="27">
        <v>3.2026502213578042E-2</v>
      </c>
      <c r="M45" s="135">
        <v>9.5385017927296905E-3</v>
      </c>
      <c r="N45" s="135">
        <v>1.1442072635451441E-2</v>
      </c>
      <c r="O45" s="135">
        <v>6.5988162902171398E-3</v>
      </c>
      <c r="P45" s="134"/>
      <c r="Q45" s="22">
        <v>0.91385508572183816</v>
      </c>
      <c r="R45" s="134">
        <v>0.91278231653710029</v>
      </c>
      <c r="S45" s="134">
        <v>0.91688255989781464</v>
      </c>
      <c r="T45" s="134">
        <v>0.92092539895148695</v>
      </c>
      <c r="U45" s="134"/>
      <c r="V45" s="133">
        <v>9969.6490032144466</v>
      </c>
      <c r="W45" s="133">
        <v>7233.4355309962621</v>
      </c>
      <c r="X45" s="133">
        <v>20288.973610713885</v>
      </c>
      <c r="Y45" s="133"/>
      <c r="Z45" s="135">
        <v>6.0598510807000005E-7</v>
      </c>
      <c r="AA45" s="135">
        <v>1.1164856384655E-4</v>
      </c>
      <c r="AB45" s="135">
        <v>2.1721527699999999E-9</v>
      </c>
      <c r="AC45" s="135"/>
      <c r="AD45" s="134">
        <v>-0.18257877092514938</v>
      </c>
      <c r="AE45" s="134">
        <v>-0.14381571734987497</v>
      </c>
      <c r="AF45" s="134">
        <v>-0.21416151035976178</v>
      </c>
    </row>
    <row r="46" spans="1:32" s="131" customFormat="1" ht="12" customHeight="1" x14ac:dyDescent="0.25">
      <c r="A46" s="84"/>
      <c r="B46" s="85" t="s">
        <v>5</v>
      </c>
      <c r="C46" s="132" t="s">
        <v>198</v>
      </c>
      <c r="D46" s="132"/>
      <c r="E46" s="21">
        <v>813.99825273653937</v>
      </c>
      <c r="F46" s="134"/>
      <c r="G46" s="22">
        <v>2.9490404634744638</v>
      </c>
      <c r="H46" s="134">
        <v>3.0400242857879998</v>
      </c>
      <c r="I46" s="134">
        <v>3.0312755954177013</v>
      </c>
      <c r="J46" s="134">
        <v>3.0782408259693947</v>
      </c>
      <c r="K46" s="134"/>
      <c r="L46" s="27">
        <v>3.0274555733589871E-2</v>
      </c>
      <c r="M46" s="135">
        <v>9.1035468559291805E-3</v>
      </c>
      <c r="N46" s="135">
        <v>1.1008745862464879E-2</v>
      </c>
      <c r="O46" s="135">
        <v>6.2776245151718599E-3</v>
      </c>
      <c r="P46" s="134"/>
      <c r="Q46" s="22">
        <v>0.86375289324494997</v>
      </c>
      <c r="R46" s="134">
        <v>0.86989474802761912</v>
      </c>
      <c r="S46" s="134">
        <v>0.88130335926730008</v>
      </c>
      <c r="T46" s="134">
        <v>0.87506102357725302</v>
      </c>
      <c r="U46" s="134"/>
      <c r="V46" s="133">
        <v>9942.8681327327431</v>
      </c>
      <c r="W46" s="133">
        <v>7220.7752332563477</v>
      </c>
      <c r="X46" s="133">
        <v>20242.589204402266</v>
      </c>
      <c r="Y46" s="133"/>
      <c r="Z46" s="135">
        <v>4.2320618196395399E-3</v>
      </c>
      <c r="AA46" s="135">
        <v>1.198213348815038E-2</v>
      </c>
      <c r="AB46" s="135">
        <v>3.6573184038069998E-5</v>
      </c>
      <c r="AC46" s="135"/>
      <c r="AD46" s="134">
        <v>-0.10465198045408462</v>
      </c>
      <c r="AE46" s="134">
        <v>-9.3518639847026117E-2</v>
      </c>
      <c r="AF46" s="134">
        <v>-0.14772345429587527</v>
      </c>
    </row>
    <row r="47" spans="1:32" s="131" customFormat="1" ht="12" customHeight="1" x14ac:dyDescent="0.25">
      <c r="A47" s="84"/>
      <c r="B47" s="85" t="s">
        <v>13</v>
      </c>
      <c r="C47" s="132" t="s">
        <v>199</v>
      </c>
      <c r="D47" s="132"/>
      <c r="E47" s="21">
        <v>816.44750888008912</v>
      </c>
      <c r="F47" s="134"/>
      <c r="G47" s="22">
        <v>2.9443182613554382</v>
      </c>
      <c r="H47" s="134">
        <v>2.9797659607015383</v>
      </c>
      <c r="I47" s="134">
        <v>2.9702200966058112</v>
      </c>
      <c r="J47" s="134">
        <v>2.9877488234829461</v>
      </c>
      <c r="K47" s="134"/>
      <c r="L47" s="27">
        <v>3.1718833845755301E-2</v>
      </c>
      <c r="M47" s="135">
        <v>9.4599387151166094E-3</v>
      </c>
      <c r="N47" s="135">
        <v>1.142272230545165E-2</v>
      </c>
      <c r="O47" s="135">
        <v>6.6567852404088501E-3</v>
      </c>
      <c r="P47" s="134"/>
      <c r="Q47" s="22">
        <v>0.9063195456728097</v>
      </c>
      <c r="R47" s="134">
        <v>0.90363498560635169</v>
      </c>
      <c r="S47" s="134">
        <v>0.91466198168144697</v>
      </c>
      <c r="T47" s="134">
        <v>0.92760752687868453</v>
      </c>
      <c r="U47" s="134"/>
      <c r="V47" s="133">
        <v>9938.9549166708675</v>
      </c>
      <c r="W47" s="133">
        <v>7226.2777841949146</v>
      </c>
      <c r="X47" s="133">
        <v>20232.221226813868</v>
      </c>
      <c r="Y47" s="133"/>
      <c r="Z47" s="135">
        <v>0.28302659749230508</v>
      </c>
      <c r="AA47" s="135">
        <v>0.4455632050897802</v>
      </c>
      <c r="AB47" s="135">
        <v>0.18962124206961051</v>
      </c>
      <c r="AC47" s="135"/>
      <c r="AD47" s="134">
        <v>-3.9218323826096572E-2</v>
      </c>
      <c r="AE47" s="134">
        <v>-2.8347536100758259E-2</v>
      </c>
      <c r="AF47" s="134">
        <v>-4.686284443116176E-2</v>
      </c>
    </row>
    <row r="48" spans="1:32" s="131" customFormat="1" ht="12" customHeight="1" x14ac:dyDescent="0.25">
      <c r="A48" s="84"/>
      <c r="B48" s="85" t="s">
        <v>14</v>
      </c>
      <c r="C48" s="132" t="s">
        <v>200</v>
      </c>
      <c r="D48" s="132"/>
      <c r="E48" s="21">
        <v>815.97260444517462</v>
      </c>
      <c r="F48" s="134"/>
      <c r="G48" s="22">
        <v>2.9938367907873502</v>
      </c>
      <c r="H48" s="134">
        <v>3.0163712353679464</v>
      </c>
      <c r="I48" s="134">
        <v>3.0127394068105526</v>
      </c>
      <c r="J48" s="134">
        <v>3.0327007435988849</v>
      </c>
      <c r="K48" s="134"/>
      <c r="L48" s="27">
        <v>3.0958012818692138E-2</v>
      </c>
      <c r="M48" s="135">
        <v>9.30576136065322E-3</v>
      </c>
      <c r="N48" s="135">
        <v>1.1262777364554969E-2</v>
      </c>
      <c r="O48" s="135">
        <v>6.5246769103518903E-3</v>
      </c>
      <c r="P48" s="134"/>
      <c r="Q48" s="22">
        <v>0.88432288628562072</v>
      </c>
      <c r="R48" s="134">
        <v>0.8890669159434047</v>
      </c>
      <c r="S48" s="134">
        <v>0.90244576288411271</v>
      </c>
      <c r="T48" s="134">
        <v>0.90922762495405818</v>
      </c>
      <c r="U48" s="134"/>
      <c r="V48" s="133">
        <v>9941.7507683451204</v>
      </c>
      <c r="W48" s="133">
        <v>7234.2119932095184</v>
      </c>
      <c r="X48" s="133">
        <v>888.90804871003866</v>
      </c>
      <c r="Y48" s="133"/>
      <c r="Z48" s="135">
        <v>0.48771075707976386</v>
      </c>
      <c r="AA48" s="135">
        <v>0.57219307101107186</v>
      </c>
      <c r="AB48" s="135">
        <v>0.21962554442465776</v>
      </c>
      <c r="AC48" s="135"/>
      <c r="AD48" s="134">
        <v>-2.5357238253479238E-2</v>
      </c>
      <c r="AE48" s="134">
        <v>-2.099305498412924E-2</v>
      </c>
      <c r="AF48" s="134">
        <v>-4.2790509360688421E-2</v>
      </c>
    </row>
    <row r="49" spans="1:32" s="131" customFormat="1" ht="12" customHeight="1" x14ac:dyDescent="0.25">
      <c r="A49" s="84">
        <v>9</v>
      </c>
      <c r="B49" s="85" t="s">
        <v>0</v>
      </c>
      <c r="C49" s="132" t="s">
        <v>201</v>
      </c>
      <c r="D49" s="132"/>
      <c r="E49" s="21">
        <v>813.65673845693709</v>
      </c>
      <c r="F49" s="134"/>
      <c r="G49" s="22">
        <v>2.9131781257406089</v>
      </c>
      <c r="H49" s="134">
        <v>3.0650438987286508</v>
      </c>
      <c r="I49" s="134">
        <v>3.0497060397867348</v>
      </c>
      <c r="J49" s="134">
        <v>3.1605095913233034</v>
      </c>
      <c r="K49" s="134"/>
      <c r="L49" s="27">
        <v>2.822127463338742E-2</v>
      </c>
      <c r="M49" s="135">
        <v>8.3831630432916002E-3</v>
      </c>
      <c r="N49" s="135">
        <v>1.000510424171976E-2</v>
      </c>
      <c r="O49" s="135">
        <v>5.5351977418787801E-3</v>
      </c>
      <c r="P49" s="134"/>
      <c r="Q49" s="22">
        <v>0.80500251614066054</v>
      </c>
      <c r="R49" s="134">
        <v>0.7977429305119953</v>
      </c>
      <c r="S49" s="134">
        <v>0.79888599621870138</v>
      </c>
      <c r="T49" s="134">
        <v>0.76978141886885187</v>
      </c>
      <c r="U49" s="134"/>
      <c r="V49" s="133">
        <v>9867.1081130723451</v>
      </c>
      <c r="W49" s="133">
        <v>7187.3348265091636</v>
      </c>
      <c r="X49" s="133">
        <v>20152.195450063977</v>
      </c>
      <c r="Y49" s="133"/>
      <c r="Z49" s="135">
        <v>2.0586228729E-7</v>
      </c>
      <c r="AA49" s="135">
        <v>4.5796694133799996E-6</v>
      </c>
      <c r="AB49" s="135">
        <v>0</v>
      </c>
      <c r="AC49" s="135"/>
      <c r="AD49" s="134">
        <v>-0.19022614466598231</v>
      </c>
      <c r="AE49" s="134">
        <v>-0.17074955223281163</v>
      </c>
      <c r="AF49" s="134">
        <v>-0.32069621989375779</v>
      </c>
    </row>
    <row r="50" spans="1:32" s="131" customFormat="1" ht="12" customHeight="1" x14ac:dyDescent="0.25">
      <c r="A50" s="84"/>
      <c r="B50" s="85" t="s">
        <v>5</v>
      </c>
      <c r="C50" s="132" t="s">
        <v>202</v>
      </c>
      <c r="D50" s="132"/>
      <c r="E50" s="21">
        <v>812.49880546281827</v>
      </c>
      <c r="F50" s="134"/>
      <c r="G50" s="22">
        <v>2.9138761471584802</v>
      </c>
      <c r="H50" s="134">
        <v>2.8295933241507107</v>
      </c>
      <c r="I50" s="134">
        <v>2.8573771094560669</v>
      </c>
      <c r="J50" s="134">
        <v>2.9351839750730635</v>
      </c>
      <c r="K50" s="134"/>
      <c r="L50" s="27">
        <v>3.103486921684347E-2</v>
      </c>
      <c r="M50" s="135">
        <v>9.8902089384727502E-3</v>
      </c>
      <c r="N50" s="135">
        <v>1.1718841662263941E-2</v>
      </c>
      <c r="O50" s="135">
        <v>6.6097939050063399E-3</v>
      </c>
      <c r="P50" s="134"/>
      <c r="Q50" s="22">
        <v>0.88462922976377567</v>
      </c>
      <c r="R50" s="134">
        <v>0.94201836338724942</v>
      </c>
      <c r="S50" s="134">
        <v>0.93594221707770031</v>
      </c>
      <c r="T50" s="134">
        <v>0.91900629969390979</v>
      </c>
      <c r="U50" s="134"/>
      <c r="V50" s="133">
        <v>983.78802483645507</v>
      </c>
      <c r="W50" s="133">
        <v>1056.6760285208641</v>
      </c>
      <c r="X50" s="133">
        <v>20141.802351369959</v>
      </c>
      <c r="Y50" s="133"/>
      <c r="Z50" s="135">
        <v>9.8090485862341401E-3</v>
      </c>
      <c r="AA50" s="135">
        <v>8.8838288904718649E-2</v>
      </c>
      <c r="AB50" s="135">
        <v>0.51674126145092281</v>
      </c>
      <c r="AC50" s="135"/>
      <c r="AD50" s="134">
        <v>8.9907592331427172E-2</v>
      </c>
      <c r="AE50" s="134">
        <v>6.0732596832245273E-2</v>
      </c>
      <c r="AF50" s="134">
        <v>-2.3220091362903501E-2</v>
      </c>
    </row>
    <row r="51" spans="1:32" s="131" customFormat="1" ht="12" customHeight="1" x14ac:dyDescent="0.25">
      <c r="A51" s="84"/>
      <c r="B51" s="85" t="s">
        <v>13</v>
      </c>
      <c r="C51" s="132" t="s">
        <v>203</v>
      </c>
      <c r="D51" s="132"/>
      <c r="E51" s="21">
        <v>812.84031974242043</v>
      </c>
      <c r="F51" s="134"/>
      <c r="G51" s="22">
        <v>2.8117553666551172</v>
      </c>
      <c r="H51" s="134">
        <v>2.8271056611512639</v>
      </c>
      <c r="I51" s="134">
        <v>2.8319869114269705</v>
      </c>
      <c r="J51" s="134">
        <v>2.9352708704292225</v>
      </c>
      <c r="K51" s="134"/>
      <c r="L51" s="27">
        <v>3.030547908590701E-2</v>
      </c>
      <c r="M51" s="135">
        <v>9.3768575576204105E-3</v>
      </c>
      <c r="N51" s="135">
        <v>1.130430786708396E-2</v>
      </c>
      <c r="O51" s="135">
        <v>6.3012046875381899E-3</v>
      </c>
      <c r="P51" s="134"/>
      <c r="Q51" s="22">
        <v>0.8640199552346538</v>
      </c>
      <c r="R51" s="134">
        <v>0.89166479004670851</v>
      </c>
      <c r="S51" s="134">
        <v>0.90145919678740871</v>
      </c>
      <c r="T51" s="134">
        <v>0.87434754624245248</v>
      </c>
      <c r="U51" s="134"/>
      <c r="V51" s="133">
        <v>9853.3419911074852</v>
      </c>
      <c r="W51" s="133">
        <v>7170.065359488156</v>
      </c>
      <c r="X51" s="133">
        <v>20064.842485675512</v>
      </c>
      <c r="Y51" s="133"/>
      <c r="Z51" s="135">
        <v>0.63741860971734354</v>
      </c>
      <c r="AA51" s="135">
        <v>0.54499511845763815</v>
      </c>
      <c r="AB51" s="135">
        <v>7.9405400844249994E-5</v>
      </c>
      <c r="AC51" s="135"/>
      <c r="AD51" s="134">
        <v>-1.7258777958745648E-2</v>
      </c>
      <c r="AE51" s="134">
        <v>-2.2547172904553169E-2</v>
      </c>
      <c r="AF51" s="134">
        <v>-0.14133307439132323</v>
      </c>
    </row>
    <row r="52" spans="1:32" s="131" customFormat="1" ht="12" customHeight="1" x14ac:dyDescent="0.25">
      <c r="A52" s="413" t="s">
        <v>254</v>
      </c>
      <c r="B52" s="413"/>
      <c r="C52" s="132" t="s">
        <v>53</v>
      </c>
      <c r="D52" s="132"/>
      <c r="E52" s="21">
        <v>805.28442718748124</v>
      </c>
      <c r="F52" s="134"/>
      <c r="G52" s="22">
        <v>5.4686514213043385</v>
      </c>
      <c r="H52" s="134">
        <v>5.5132088814607796</v>
      </c>
      <c r="I52" s="134">
        <v>5.5307330357415072</v>
      </c>
      <c r="J52" s="134">
        <v>5.6194759416825848</v>
      </c>
      <c r="K52" s="134"/>
      <c r="L52" s="27">
        <v>4.5261588770481573E-2</v>
      </c>
      <c r="M52" s="135">
        <v>1.3906402851259049E-2</v>
      </c>
      <c r="N52" s="135">
        <v>1.6507878622690202E-2</v>
      </c>
      <c r="O52" s="135">
        <v>9.5086889526300299E-3</v>
      </c>
      <c r="P52" s="134"/>
      <c r="Q52" s="22">
        <v>1.2844122672633422</v>
      </c>
      <c r="R52" s="134">
        <v>1.319377656882643</v>
      </c>
      <c r="S52" s="134">
        <v>1.3151584522757849</v>
      </c>
      <c r="T52" s="134">
        <v>1.3169568980175415</v>
      </c>
      <c r="U52" s="134"/>
      <c r="V52" s="133">
        <v>9804.6549314193962</v>
      </c>
      <c r="W52" s="133">
        <v>7150.3593793423042</v>
      </c>
      <c r="X52" s="133">
        <v>19985.635748091063</v>
      </c>
      <c r="Y52" s="133"/>
      <c r="Z52" s="135">
        <v>0.35752275510029241</v>
      </c>
      <c r="AA52" s="135">
        <v>0.2058469604054185</v>
      </c>
      <c r="AB52" s="135">
        <v>1.4401384130402299E-3</v>
      </c>
      <c r="AC52" s="135"/>
      <c r="AD52" s="134">
        <v>-3.3844252310283533E-2</v>
      </c>
      <c r="AE52" s="134">
        <v>-4.7327825442654667E-2</v>
      </c>
      <c r="AF52" s="134">
        <v>-0.11463767649118407</v>
      </c>
    </row>
    <row r="53" spans="1:32" s="91" customFormat="1" ht="12.95" customHeight="1" x14ac:dyDescent="0.25">
      <c r="A53" s="84">
        <v>11</v>
      </c>
      <c r="B53" s="85" t="s">
        <v>0</v>
      </c>
      <c r="C53" s="132" t="s">
        <v>221</v>
      </c>
      <c r="D53" s="143"/>
      <c r="E53" s="21">
        <v>812.02390102790389</v>
      </c>
      <c r="F53" s="134"/>
      <c r="G53" s="27">
        <v>0.51642371766594897</v>
      </c>
      <c r="H53" s="135">
        <v>0.50931485675370269</v>
      </c>
      <c r="I53" s="135">
        <v>0.54341320546946803</v>
      </c>
      <c r="J53" s="135">
        <v>0.48125898138291062</v>
      </c>
      <c r="K53" s="135"/>
      <c r="L53" s="30">
        <v>1.7547641752460201E-2</v>
      </c>
      <c r="M53" s="144">
        <v>5.2685069761623697E-3</v>
      </c>
      <c r="N53" s="144">
        <v>6.2586885654135104E-3</v>
      </c>
      <c r="O53" s="144">
        <v>3.6059939204448502E-3</v>
      </c>
      <c r="P53" s="134"/>
      <c r="Q53" s="44" t="s">
        <v>319</v>
      </c>
      <c r="R53" s="134" t="s">
        <v>319</v>
      </c>
      <c r="S53" s="134" t="s">
        <v>319</v>
      </c>
      <c r="T53" s="134" t="s">
        <v>319</v>
      </c>
      <c r="U53" s="134"/>
      <c r="V53" s="133" t="s">
        <v>319</v>
      </c>
      <c r="W53" s="133" t="s">
        <v>319</v>
      </c>
      <c r="X53" s="133" t="s">
        <v>319</v>
      </c>
      <c r="Y53" s="133"/>
      <c r="Z53" s="135">
        <v>0.69793738655628701</v>
      </c>
      <c r="AA53" s="135">
        <v>0.14624865906805648</v>
      </c>
      <c r="AB53" s="135">
        <v>4.9505997548224483E-2</v>
      </c>
      <c r="AC53" s="135"/>
      <c r="AD53" s="134">
        <v>1.4222553713870271E-2</v>
      </c>
      <c r="AE53" s="134">
        <v>-5.4082532557957697E-2</v>
      </c>
      <c r="AF53" s="134">
        <v>7.0344164239494411E-2</v>
      </c>
    </row>
    <row r="54" spans="1:32" s="91" customFormat="1" ht="12.95" customHeight="1" x14ac:dyDescent="0.25">
      <c r="A54" s="84"/>
      <c r="B54" s="85" t="s">
        <v>5</v>
      </c>
      <c r="C54" s="132" t="s">
        <v>222</v>
      </c>
      <c r="D54" s="86"/>
      <c r="E54" s="21">
        <v>809.44340600725093</v>
      </c>
      <c r="F54" s="134"/>
      <c r="G54" s="27">
        <v>0.43159232348208854</v>
      </c>
      <c r="H54" s="135">
        <v>0.35275976402956277</v>
      </c>
      <c r="I54" s="135">
        <v>0.3929665461136459</v>
      </c>
      <c r="J54" s="135">
        <v>0.3595387247503512</v>
      </c>
      <c r="K54" s="135"/>
      <c r="L54" s="30">
        <v>1.741975375257885E-2</v>
      </c>
      <c r="M54" s="144">
        <v>5.03940824757039E-3</v>
      </c>
      <c r="N54" s="144">
        <v>6.13335414923479E-3</v>
      </c>
      <c r="O54" s="144">
        <v>3.4636465693615899E-3</v>
      </c>
      <c r="P54" s="134"/>
      <c r="Q54" s="22" t="s">
        <v>319</v>
      </c>
      <c r="R54" s="134" t="s">
        <v>319</v>
      </c>
      <c r="S54" s="134" t="s">
        <v>319</v>
      </c>
      <c r="T54" s="134" t="s">
        <v>319</v>
      </c>
      <c r="U54" s="134"/>
      <c r="V54" s="133" t="s">
        <v>319</v>
      </c>
      <c r="W54" s="133" t="s">
        <v>319</v>
      </c>
      <c r="X54" s="133" t="s">
        <v>319</v>
      </c>
      <c r="Y54" s="133"/>
      <c r="Z54" s="135">
        <v>7.5531825309800001E-6</v>
      </c>
      <c r="AA54" s="135">
        <v>3.4446481625577619E-2</v>
      </c>
      <c r="AB54" s="135">
        <v>2.9496573940769998E-5</v>
      </c>
      <c r="AC54" s="135"/>
      <c r="AD54" s="134">
        <v>0.16166602168036248</v>
      </c>
      <c r="AE54" s="134">
        <v>7.8490676887577715E-2</v>
      </c>
      <c r="AF54" s="134">
        <v>0.14750941691217867</v>
      </c>
    </row>
    <row r="55" spans="1:32" s="91" customFormat="1" ht="12.95" customHeight="1" x14ac:dyDescent="0.25">
      <c r="A55" s="84"/>
      <c r="B55" s="85" t="s">
        <v>13</v>
      </c>
      <c r="C55" s="132" t="s">
        <v>223</v>
      </c>
      <c r="D55" s="86"/>
      <c r="E55" s="21">
        <v>806.25082564330853</v>
      </c>
      <c r="F55" s="134"/>
      <c r="G55" s="27">
        <v>0.29743095575149475</v>
      </c>
      <c r="H55" s="135">
        <v>0.23431921672670186</v>
      </c>
      <c r="I55" s="135">
        <v>0.28199589007301673</v>
      </c>
      <c r="J55" s="135">
        <v>0.25098784994736861</v>
      </c>
      <c r="K55" s="135"/>
      <c r="L55" s="30">
        <v>1.610912677012364E-2</v>
      </c>
      <c r="M55" s="144">
        <v>4.4743591800317202E-3</v>
      </c>
      <c r="N55" s="144">
        <v>5.6726991511093098E-3</v>
      </c>
      <c r="O55" s="144">
        <v>3.1386607978458199E-3</v>
      </c>
      <c r="P55" s="134"/>
      <c r="Q55" s="22" t="s">
        <v>319</v>
      </c>
      <c r="R55" s="134" t="s">
        <v>319</v>
      </c>
      <c r="S55" s="134" t="s">
        <v>319</v>
      </c>
      <c r="T55" s="134" t="s">
        <v>319</v>
      </c>
      <c r="U55" s="134"/>
      <c r="V55" s="133" t="s">
        <v>319</v>
      </c>
      <c r="W55" s="133" t="s">
        <v>319</v>
      </c>
      <c r="X55" s="133" t="s">
        <v>319</v>
      </c>
      <c r="Y55" s="133"/>
      <c r="Z55" s="135">
        <v>5.7753557681419999E-5</v>
      </c>
      <c r="AA55" s="135">
        <v>0.36003074331275198</v>
      </c>
      <c r="AB55" s="135">
        <v>2.9602981623253399E-3</v>
      </c>
      <c r="AC55" s="135"/>
      <c r="AD55" s="134">
        <v>0.14307713302438518</v>
      </c>
      <c r="AE55" s="134">
        <v>3.4028423910244847E-2</v>
      </c>
      <c r="AF55" s="134">
        <v>0.1041890674829391</v>
      </c>
    </row>
    <row r="56" spans="1:32" s="91" customFormat="1" ht="12.95" customHeight="1" x14ac:dyDescent="0.25">
      <c r="A56" s="84"/>
      <c r="B56" s="85" t="s">
        <v>14</v>
      </c>
      <c r="C56" s="132" t="s">
        <v>224</v>
      </c>
      <c r="D56" s="86"/>
      <c r="E56" s="21">
        <v>803.45411318888466</v>
      </c>
      <c r="F56" s="134"/>
      <c r="G56" s="27">
        <v>0.17632095682769744</v>
      </c>
      <c r="H56" s="135">
        <v>8.5553135526833343E-2</v>
      </c>
      <c r="I56" s="135">
        <v>0.16773126431497565</v>
      </c>
      <c r="J56" s="135">
        <v>0.12319261536000718</v>
      </c>
      <c r="K56" s="135"/>
      <c r="L56" s="30">
        <v>1.345305356572985E-2</v>
      </c>
      <c r="M56" s="144">
        <v>2.9520830203425301E-3</v>
      </c>
      <c r="N56" s="144">
        <v>4.70090822473734E-3</v>
      </c>
      <c r="O56" s="144">
        <v>2.3765022052048201E-3</v>
      </c>
      <c r="P56" s="134"/>
      <c r="Q56" s="22" t="s">
        <v>319</v>
      </c>
      <c r="R56" s="134" t="s">
        <v>319</v>
      </c>
      <c r="S56" s="134" t="s">
        <v>319</v>
      </c>
      <c r="T56" s="134" t="s">
        <v>319</v>
      </c>
      <c r="U56" s="134"/>
      <c r="V56" s="133" t="s">
        <v>319</v>
      </c>
      <c r="W56" s="133" t="s">
        <v>319</v>
      </c>
      <c r="X56" s="133" t="s">
        <v>319</v>
      </c>
      <c r="Y56" s="133"/>
      <c r="Z56" s="135">
        <v>2.0000000000000001E-17</v>
      </c>
      <c r="AA56" s="135">
        <v>0.54028076904728395</v>
      </c>
      <c r="AB56" s="135">
        <v>8.3622922494399994E-6</v>
      </c>
      <c r="AC56" s="135"/>
      <c r="AD56" s="134">
        <v>0.27301411566576317</v>
      </c>
      <c r="AE56" s="134">
        <v>2.2761597036809689E-2</v>
      </c>
      <c r="AF56" s="134">
        <v>0.14943108229136437</v>
      </c>
    </row>
    <row r="57" spans="1:32" s="91" customFormat="1" ht="12.95" customHeight="1" x14ac:dyDescent="0.25">
      <c r="A57" s="84"/>
      <c r="B57" s="85" t="s">
        <v>15</v>
      </c>
      <c r="C57" s="132" t="s">
        <v>225</v>
      </c>
      <c r="D57" s="86"/>
      <c r="E57" s="21">
        <v>805.35752168160514</v>
      </c>
      <c r="F57" s="134"/>
      <c r="G57" s="27">
        <v>0.23786090600646681</v>
      </c>
      <c r="H57" s="135">
        <v>0.21950830750380462</v>
      </c>
      <c r="I57" s="135">
        <v>0.26786699985387435</v>
      </c>
      <c r="J57" s="135">
        <v>0.23484232246568923</v>
      </c>
      <c r="K57" s="135"/>
      <c r="L57" s="30">
        <v>1.501253698709837E-2</v>
      </c>
      <c r="M57" s="144">
        <v>4.3717523279176301E-3</v>
      </c>
      <c r="N57" s="144">
        <v>5.5716395231454E-3</v>
      </c>
      <c r="O57" s="144">
        <v>3.0665711649813699E-3</v>
      </c>
      <c r="P57" s="134"/>
      <c r="Q57" s="22" t="s">
        <v>319</v>
      </c>
      <c r="R57" s="134" t="s">
        <v>319</v>
      </c>
      <c r="S57" s="134" t="s">
        <v>319</v>
      </c>
      <c r="T57" s="134" t="s">
        <v>319</v>
      </c>
      <c r="U57" s="134"/>
      <c r="V57" s="133" t="s">
        <v>319</v>
      </c>
      <c r="W57" s="133" t="s">
        <v>319</v>
      </c>
      <c r="X57" s="133" t="s">
        <v>319</v>
      </c>
      <c r="Y57" s="133"/>
      <c r="Z57" s="135">
        <v>0.22922634226813521</v>
      </c>
      <c r="AA57" s="135">
        <v>6.9020444331640896E-2</v>
      </c>
      <c r="AB57" s="135">
        <v>0.84310695159785687</v>
      </c>
      <c r="AC57" s="135"/>
      <c r="AD57" s="134">
        <v>4.3705989815682737E-2</v>
      </c>
      <c r="AE57" s="134">
        <v>-6.9061539446333642E-2</v>
      </c>
      <c r="AF57" s="134">
        <v>7.1052467277246097E-3</v>
      </c>
    </row>
    <row r="58" spans="1:32" s="91" customFormat="1" ht="12.95" customHeight="1" x14ac:dyDescent="0.25">
      <c r="A58" s="84"/>
      <c r="B58" s="85" t="s">
        <v>16</v>
      </c>
      <c r="C58" s="132" t="s">
        <v>226</v>
      </c>
      <c r="D58" s="132"/>
      <c r="E58" s="21">
        <v>799.51135180288588</v>
      </c>
      <c r="F58" s="134"/>
      <c r="G58" s="27">
        <v>0.48165267043371218</v>
      </c>
      <c r="H58" s="135">
        <v>0.44938332662282504</v>
      </c>
      <c r="I58" s="135">
        <v>0.49318583312018272</v>
      </c>
      <c r="J58" s="135">
        <v>0.4716000889862032</v>
      </c>
      <c r="K58" s="135"/>
      <c r="L58" s="30">
        <v>1.7682223338879161E-2</v>
      </c>
      <c r="M58" s="144">
        <v>5.2533323203921897E-3</v>
      </c>
      <c r="N58" s="144">
        <v>6.2898477693094897E-3</v>
      </c>
      <c r="O58" s="144">
        <v>3.6120063240811101E-3</v>
      </c>
      <c r="P58" s="134"/>
      <c r="Q58" s="22" t="s">
        <v>319</v>
      </c>
      <c r="R58" s="134" t="s">
        <v>319</v>
      </c>
      <c r="S58" s="134" t="s">
        <v>319</v>
      </c>
      <c r="T58" s="134" t="s">
        <v>319</v>
      </c>
      <c r="U58" s="134"/>
      <c r="V58" s="133" t="s">
        <v>319</v>
      </c>
      <c r="W58" s="133" t="s">
        <v>319</v>
      </c>
      <c r="X58" s="133" t="s">
        <v>319</v>
      </c>
      <c r="Y58" s="133"/>
      <c r="Z58" s="135">
        <v>7.8971015021467833E-2</v>
      </c>
      <c r="AA58" s="135">
        <v>0.538833066933326</v>
      </c>
      <c r="AB58" s="135">
        <v>0.57696402110809042</v>
      </c>
      <c r="AC58" s="135"/>
      <c r="AD58" s="134">
        <v>6.4704159821448171E-2</v>
      </c>
      <c r="AE58" s="134">
        <v>-2.3074143343867259E-2</v>
      </c>
      <c r="AF58" s="134">
        <v>2.0127508897352039E-2</v>
      </c>
    </row>
    <row r="59" spans="1:32" s="131" customFormat="1" ht="12" customHeight="1" x14ac:dyDescent="0.25">
      <c r="A59" s="414" t="s">
        <v>255</v>
      </c>
      <c r="B59" s="414"/>
      <c r="C59" s="132" t="s">
        <v>119</v>
      </c>
      <c r="D59" s="132"/>
      <c r="E59" s="21">
        <v>796.51030597723491</v>
      </c>
      <c r="F59" s="134"/>
      <c r="G59" s="22">
        <v>1.8851898348405864</v>
      </c>
      <c r="H59" s="134">
        <v>1.7968711056350803</v>
      </c>
      <c r="I59" s="134">
        <v>1.7366068645328014</v>
      </c>
      <c r="J59" s="134">
        <v>1.8535420701355783</v>
      </c>
      <c r="K59" s="134"/>
      <c r="L59" s="27">
        <v>2.8625504057932929E-2</v>
      </c>
      <c r="M59" s="135">
        <v>7.8111410425628202E-3</v>
      </c>
      <c r="N59" s="135">
        <v>8.8672359450982004E-3</v>
      </c>
      <c r="O59" s="135">
        <v>5.2794155434207303E-3</v>
      </c>
      <c r="P59" s="134"/>
      <c r="Q59" s="22">
        <v>0.80788369384839265</v>
      </c>
      <c r="R59" s="134">
        <v>0.73857819956997395</v>
      </c>
      <c r="S59" s="134">
        <v>0.70448020212667206</v>
      </c>
      <c r="T59" s="134">
        <v>0.72911161902834898</v>
      </c>
      <c r="U59" s="134"/>
      <c r="V59" s="133">
        <v>9735.0556382482446</v>
      </c>
      <c r="W59" s="133">
        <v>954.39455529006591</v>
      </c>
      <c r="X59" s="133">
        <v>850.50759557321464</v>
      </c>
      <c r="Y59" s="133"/>
      <c r="Z59" s="135">
        <v>1.3400083545967801E-3</v>
      </c>
      <c r="AA59" s="135">
        <v>8.4201054323000001E-7</v>
      </c>
      <c r="AB59" s="135">
        <v>0.27723751648338979</v>
      </c>
      <c r="AC59" s="135"/>
      <c r="AD59" s="134">
        <v>0.11863084708702643</v>
      </c>
      <c r="AE59" s="134">
        <v>0.20728729947774502</v>
      </c>
      <c r="AF59" s="134">
        <v>4.3209353134036892E-2</v>
      </c>
    </row>
    <row r="60" spans="1:32" s="131" customFormat="1" ht="12" customHeight="1" x14ac:dyDescent="0.25">
      <c r="A60" s="84">
        <v>13</v>
      </c>
      <c r="B60" s="85" t="s">
        <v>0</v>
      </c>
      <c r="C60" s="132" t="s">
        <v>204</v>
      </c>
      <c r="D60" s="132"/>
      <c r="E60" s="21">
        <v>773.48894765476882</v>
      </c>
      <c r="F60" s="134"/>
      <c r="G60" s="22">
        <v>5.6231618126342999</v>
      </c>
      <c r="H60" s="134">
        <v>5.5301879841842032</v>
      </c>
      <c r="I60" s="134">
        <v>5.5380645282787295</v>
      </c>
      <c r="J60" s="134">
        <v>5.5996841819370893</v>
      </c>
      <c r="K60" s="134"/>
      <c r="L60" s="27">
        <v>4.9474011099066621E-2</v>
      </c>
      <c r="M60" s="135">
        <v>1.4254261627236021E-2</v>
      </c>
      <c r="N60" s="135">
        <v>1.6842891830326671E-2</v>
      </c>
      <c r="O60" s="135">
        <v>1.0008912078201459E-2</v>
      </c>
      <c r="P60" s="134"/>
      <c r="Q60" s="22">
        <v>1.3759548342106176</v>
      </c>
      <c r="R60" s="134">
        <v>1.3378937740751906</v>
      </c>
      <c r="S60" s="134">
        <v>1.3285827521801328</v>
      </c>
      <c r="T60" s="134">
        <v>1.3714971703741352</v>
      </c>
      <c r="U60" s="134"/>
      <c r="V60" s="133">
        <v>9581.0407579383973</v>
      </c>
      <c r="W60" s="133">
        <v>6993.6880113448551</v>
      </c>
      <c r="X60" s="133">
        <v>19548.051279415817</v>
      </c>
      <c r="Y60" s="133"/>
      <c r="Z60" s="135">
        <v>6.452149938149325E-2</v>
      </c>
      <c r="AA60" s="135">
        <v>9.4310629865484108E-2</v>
      </c>
      <c r="AB60" s="135">
        <v>0.64085286399976171</v>
      </c>
      <c r="AC60" s="135"/>
      <c r="AD60" s="134">
        <v>6.9331581863305417E-2</v>
      </c>
      <c r="AE60" s="134">
        <v>6.3795950637897919E-2</v>
      </c>
      <c r="AF60" s="134">
        <v>1.7116047640027991E-2</v>
      </c>
    </row>
    <row r="61" spans="1:32" s="131" customFormat="1" ht="12" customHeight="1" x14ac:dyDescent="0.25">
      <c r="A61" s="84"/>
      <c r="B61" s="85" t="s">
        <v>5</v>
      </c>
      <c r="C61" s="132" t="s">
        <v>205</v>
      </c>
      <c r="D61" s="132"/>
      <c r="E61" s="21">
        <v>790.67693493145146</v>
      </c>
      <c r="F61" s="134"/>
      <c r="G61" s="22">
        <v>5.5485341302862166</v>
      </c>
      <c r="H61" s="134">
        <v>5.334243774979023</v>
      </c>
      <c r="I61" s="134">
        <v>5.3306088351477916</v>
      </c>
      <c r="J61" s="134">
        <v>5.2736333849239871</v>
      </c>
      <c r="K61" s="134"/>
      <c r="L61" s="27">
        <v>5.8930571668439818E-2</v>
      </c>
      <c r="M61" s="135">
        <v>1.837078856192622E-2</v>
      </c>
      <c r="N61" s="135">
        <v>2.18150862401695E-2</v>
      </c>
      <c r="O61" s="135">
        <v>1.27549006365209E-2</v>
      </c>
      <c r="P61" s="134"/>
      <c r="Q61" s="22">
        <v>1.6570674599739128</v>
      </c>
      <c r="R61" s="134">
        <v>1.7284798874873564</v>
      </c>
      <c r="S61" s="134">
        <v>1.7244696997288713</v>
      </c>
      <c r="T61" s="134">
        <v>1.7503210823818656</v>
      </c>
      <c r="U61" s="134"/>
      <c r="V61" s="133">
        <v>9641.3222332873447</v>
      </c>
      <c r="W61" s="133">
        <v>7037.486180516833</v>
      </c>
      <c r="X61" s="133">
        <v>19620.019693795497</v>
      </c>
      <c r="Y61" s="133"/>
      <c r="Z61" s="135">
        <v>8.0760713619724999E-4</v>
      </c>
      <c r="AA61" s="135">
        <v>7.7667130239112998E-4</v>
      </c>
      <c r="AB61" s="135">
        <v>1.4618209205180001E-5</v>
      </c>
      <c r="AC61" s="135"/>
      <c r="AD61" s="134">
        <v>0.12438910753202465</v>
      </c>
      <c r="AE61" s="134">
        <v>0.12691929893599252</v>
      </c>
      <c r="AF61" s="134">
        <v>0.15738616993165899</v>
      </c>
    </row>
    <row r="62" spans="1:32" s="131" customFormat="1" ht="12" customHeight="1" x14ac:dyDescent="0.25">
      <c r="A62" s="84"/>
      <c r="B62" s="85" t="s">
        <v>13</v>
      </c>
      <c r="C62" s="132" t="s">
        <v>206</v>
      </c>
      <c r="D62" s="132"/>
      <c r="E62" s="21">
        <v>793.73233438701868</v>
      </c>
      <c r="F62" s="134"/>
      <c r="G62" s="22">
        <v>5.5463319149484356</v>
      </c>
      <c r="H62" s="134">
        <v>5.5109412689940394</v>
      </c>
      <c r="I62" s="134">
        <v>5.560085940578591</v>
      </c>
      <c r="J62" s="134">
        <v>5.5891991774009844</v>
      </c>
      <c r="K62" s="134"/>
      <c r="L62" s="27">
        <v>4.6793490387750533E-2</v>
      </c>
      <c r="M62" s="135">
        <v>1.4785598689732339E-2</v>
      </c>
      <c r="N62" s="135">
        <v>1.6893879745824979E-2</v>
      </c>
      <c r="O62" s="135">
        <v>1.009951732272309E-2</v>
      </c>
      <c r="P62" s="134"/>
      <c r="Q62" s="22">
        <v>1.3183249678375402</v>
      </c>
      <c r="R62" s="134">
        <v>1.393269904938812</v>
      </c>
      <c r="S62" s="134">
        <v>1.3346573919941627</v>
      </c>
      <c r="T62" s="134">
        <v>1.3875388845794348</v>
      </c>
      <c r="U62" s="134"/>
      <c r="V62" s="133">
        <v>9671.31763948152</v>
      </c>
      <c r="W62" s="133">
        <v>7033.1147833429668</v>
      </c>
      <c r="X62" s="133">
        <v>19666.824830250851</v>
      </c>
      <c r="Y62" s="133"/>
      <c r="Z62" s="135">
        <v>0.49108829656159003</v>
      </c>
      <c r="AA62" s="135">
        <v>0.78421506040102029</v>
      </c>
      <c r="AB62" s="135">
        <v>0.3929321163765177</v>
      </c>
      <c r="AC62" s="135"/>
      <c r="AD62" s="134">
        <v>2.5510831409195661E-2</v>
      </c>
      <c r="AE62" s="134">
        <v>-1.031944187919352E-2</v>
      </c>
      <c r="AF62" s="134">
        <v>-3.09552063967246E-2</v>
      </c>
    </row>
    <row r="63" spans="1:32" s="131" customFormat="1" ht="12" customHeight="1" x14ac:dyDescent="0.25">
      <c r="A63" s="84"/>
      <c r="B63" s="85" t="s">
        <v>14</v>
      </c>
      <c r="C63" s="132" t="s">
        <v>207</v>
      </c>
      <c r="D63" s="132"/>
      <c r="E63" s="21">
        <v>674.20916628924181</v>
      </c>
      <c r="F63" s="134"/>
      <c r="G63" s="22">
        <v>5.1128383414645668</v>
      </c>
      <c r="H63" s="134">
        <v>4.993809083576922</v>
      </c>
      <c r="I63" s="134">
        <v>4.9152766576766185</v>
      </c>
      <c r="J63" s="134">
        <v>5.0258964888888302</v>
      </c>
      <c r="K63" s="134"/>
      <c r="L63" s="27">
        <v>6.3564510989044393E-2</v>
      </c>
      <c r="M63" s="135">
        <v>2.0141410848787511E-2</v>
      </c>
      <c r="N63" s="135">
        <v>2.312451102224073E-2</v>
      </c>
      <c r="O63" s="135">
        <v>1.391592749795899E-2</v>
      </c>
      <c r="P63" s="134"/>
      <c r="Q63" s="22">
        <v>1.6504867287930871</v>
      </c>
      <c r="R63" s="134">
        <v>1.7050517279010464</v>
      </c>
      <c r="S63" s="134">
        <v>1.6790298819096281</v>
      </c>
      <c r="T63" s="134">
        <v>1.7307601843213212</v>
      </c>
      <c r="U63" s="134"/>
      <c r="V63" s="133">
        <v>7838.5150514939487</v>
      </c>
      <c r="W63" s="133">
        <v>5944.1646505731269</v>
      </c>
      <c r="X63" s="133">
        <v>16140.754584332308</v>
      </c>
      <c r="Y63" s="133"/>
      <c r="Z63" s="135">
        <v>8.2308743917409916E-2</v>
      </c>
      <c r="AA63" s="135">
        <v>3.9619476751967496E-3</v>
      </c>
      <c r="AB63" s="135">
        <v>0.20083570702011722</v>
      </c>
      <c r="AC63" s="135"/>
      <c r="AD63" s="134">
        <v>6.9999333612991266E-2</v>
      </c>
      <c r="AE63" s="134">
        <v>0.11788944642941812</v>
      </c>
      <c r="AF63" s="134">
        <v>5.0328524038018428E-2</v>
      </c>
    </row>
    <row r="64" spans="1:32" s="147" customFormat="1" ht="12" customHeight="1" x14ac:dyDescent="0.25">
      <c r="A64" s="145"/>
      <c r="B64" s="146" t="s">
        <v>15</v>
      </c>
      <c r="C64" s="132" t="s">
        <v>208</v>
      </c>
      <c r="D64" s="132"/>
      <c r="E64" s="21">
        <v>751.43427010363223</v>
      </c>
      <c r="F64" s="134"/>
      <c r="G64" s="22">
        <v>5.0215023393249796</v>
      </c>
      <c r="H64" s="134">
        <v>4.9968464026210242</v>
      </c>
      <c r="I64" s="134">
        <v>4.8845630466089212</v>
      </c>
      <c r="J64" s="134">
        <v>4.9688982170154823</v>
      </c>
      <c r="K64" s="134"/>
      <c r="L64" s="27">
        <v>6.2093318963103973E-2</v>
      </c>
      <c r="M64" s="135">
        <v>1.8341275173432859E-2</v>
      </c>
      <c r="N64" s="135">
        <v>2.1983231517809419E-2</v>
      </c>
      <c r="O64" s="135">
        <v>1.288558644641459E-2</v>
      </c>
      <c r="P64" s="134"/>
      <c r="Q64" s="22">
        <v>1.7021207766751418</v>
      </c>
      <c r="R64" s="134">
        <v>1.6841653032349897</v>
      </c>
      <c r="S64" s="134">
        <v>1.6844041778335836</v>
      </c>
      <c r="T64" s="134">
        <v>1.7290922245125293</v>
      </c>
      <c r="U64" s="134"/>
      <c r="V64" s="133">
        <v>9181.0417126054454</v>
      </c>
      <c r="W64" s="133">
        <v>6620.4000958733604</v>
      </c>
      <c r="X64" s="133">
        <v>18755.877575051854</v>
      </c>
      <c r="Y64" s="133"/>
      <c r="Z64" s="135">
        <v>0.7008347250021959</v>
      </c>
      <c r="AA64" s="135">
        <v>3.6135834628761368E-2</v>
      </c>
      <c r="AB64" s="135">
        <v>0.41359874687757903</v>
      </c>
      <c r="AC64" s="135"/>
      <c r="AD64" s="134">
        <v>1.4627046719604291E-2</v>
      </c>
      <c r="AE64" s="134">
        <v>8.1201095515904667E-2</v>
      </c>
      <c r="AF64" s="134">
        <v>3.044182755025044E-2</v>
      </c>
    </row>
    <row r="65" spans="1:32" s="147" customFormat="1" ht="12" customHeight="1" x14ac:dyDescent="0.25">
      <c r="A65" s="145">
        <v>14</v>
      </c>
      <c r="B65" s="146" t="s">
        <v>0</v>
      </c>
      <c r="C65" s="132" t="s">
        <v>138</v>
      </c>
      <c r="D65" s="132"/>
      <c r="E65" s="21">
        <v>800.66334276573286</v>
      </c>
      <c r="F65" s="134"/>
      <c r="G65" s="22">
        <v>3.0488850665771863</v>
      </c>
      <c r="H65" s="134">
        <v>3.0325140035163622</v>
      </c>
      <c r="I65" s="134">
        <v>3.0734332680991447</v>
      </c>
      <c r="J65" s="134">
        <v>3.0871064741220451</v>
      </c>
      <c r="K65" s="134"/>
      <c r="L65" s="27">
        <v>2.5434888487442991E-2</v>
      </c>
      <c r="M65" s="135">
        <v>8.2169513855345992E-3</v>
      </c>
      <c r="N65" s="135">
        <v>9.7495245131229008E-3</v>
      </c>
      <c r="O65" s="135">
        <v>5.6292266154073798E-3</v>
      </c>
      <c r="P65" s="134"/>
      <c r="Q65" s="22">
        <v>0.71970548183739824</v>
      </c>
      <c r="R65" s="134">
        <v>0.77000941189429173</v>
      </c>
      <c r="S65" s="134">
        <v>0.77006013986179278</v>
      </c>
      <c r="T65" s="134">
        <v>0.77024628909510329</v>
      </c>
      <c r="U65" s="134"/>
      <c r="V65" s="133">
        <v>974.32344485467468</v>
      </c>
      <c r="W65" s="133">
        <v>1049.0105689697557</v>
      </c>
      <c r="X65" s="133">
        <v>879.83021899849973</v>
      </c>
      <c r="Y65" s="133"/>
      <c r="Z65" s="135">
        <v>0.54036454978821169</v>
      </c>
      <c r="AA65" s="135">
        <v>0.36768838966402284</v>
      </c>
      <c r="AB65" s="135">
        <v>0.14267581910294913</v>
      </c>
      <c r="AC65" s="135"/>
      <c r="AD65" s="134">
        <v>2.1373905471199259E-2</v>
      </c>
      <c r="AE65" s="134">
        <v>-3.2109921158646332E-2</v>
      </c>
      <c r="AF65" s="134">
        <v>-4.9751829628931682E-2</v>
      </c>
    </row>
    <row r="66" spans="1:32" s="147" customFormat="1" ht="12" customHeight="1" x14ac:dyDescent="0.25">
      <c r="A66" s="145"/>
      <c r="B66" s="146" t="s">
        <v>5</v>
      </c>
      <c r="C66" s="132" t="s">
        <v>209</v>
      </c>
      <c r="D66" s="132"/>
      <c r="E66" s="21">
        <v>797.87257234258084</v>
      </c>
      <c r="F66" s="134"/>
      <c r="G66" s="22">
        <v>2.9572579111123183</v>
      </c>
      <c r="H66" s="134">
        <v>2.9259315458386608</v>
      </c>
      <c r="I66" s="134">
        <v>2.9444887380713469</v>
      </c>
      <c r="J66" s="134">
        <v>2.9697805367828201</v>
      </c>
      <c r="K66" s="134"/>
      <c r="L66" s="27">
        <v>2.8389932452524049E-2</v>
      </c>
      <c r="M66" s="135">
        <v>9.0849688822390601E-3</v>
      </c>
      <c r="N66" s="135">
        <v>1.0399961927414171E-2</v>
      </c>
      <c r="O66" s="135">
        <v>6.1736026168102897E-3</v>
      </c>
      <c r="P66" s="134"/>
      <c r="Q66" s="22">
        <v>0.80192015188627841</v>
      </c>
      <c r="R66" s="134">
        <v>0.84990231756354429</v>
      </c>
      <c r="S66" s="134">
        <v>0.81991238814489309</v>
      </c>
      <c r="T66" s="134">
        <v>0.84334861137729844</v>
      </c>
      <c r="U66" s="134"/>
      <c r="V66" s="133">
        <v>967.51150320929321</v>
      </c>
      <c r="W66" s="133">
        <v>7011.3056925973851</v>
      </c>
      <c r="X66" s="133">
        <v>19456.959060607889</v>
      </c>
      <c r="Y66" s="133"/>
      <c r="Z66" s="135">
        <v>0.29355159093019878</v>
      </c>
      <c r="AA66" s="135">
        <v>0.67804110086813107</v>
      </c>
      <c r="AB66" s="135">
        <v>0.68067725197269124</v>
      </c>
      <c r="AC66" s="135"/>
      <c r="AD66" s="134">
        <v>3.702872838306033E-2</v>
      </c>
      <c r="AE66" s="134">
        <v>1.5612384887237899E-2</v>
      </c>
      <c r="AF66" s="134">
        <v>-1.48779205738727E-2</v>
      </c>
    </row>
    <row r="67" spans="1:32" s="147" customFormat="1" ht="12" customHeight="1" x14ac:dyDescent="0.25">
      <c r="A67" s="136"/>
      <c r="B67" s="137" t="s">
        <v>13</v>
      </c>
      <c r="C67" s="139" t="s">
        <v>210</v>
      </c>
      <c r="D67" s="139"/>
      <c r="E67" s="25">
        <v>799.03050533669966</v>
      </c>
      <c r="F67" s="141"/>
      <c r="G67" s="26">
        <v>2.7454677275152704</v>
      </c>
      <c r="H67" s="141">
        <v>2.8234110872930533</v>
      </c>
      <c r="I67" s="141">
        <v>2.8606905348326839</v>
      </c>
      <c r="J67" s="141">
        <v>2.8810442647608756</v>
      </c>
      <c r="K67" s="141"/>
      <c r="L67" s="29">
        <v>3.3815633039761199E-2</v>
      </c>
      <c r="M67" s="142">
        <v>1.0019281850136581E-2</v>
      </c>
      <c r="N67" s="142">
        <v>1.1610769622803911E-2</v>
      </c>
      <c r="O67" s="142">
        <v>6.8064468474556298E-3</v>
      </c>
      <c r="P67" s="141"/>
      <c r="Q67" s="26">
        <v>0.95587081555412456</v>
      </c>
      <c r="R67" s="141">
        <v>0.93703081338209959</v>
      </c>
      <c r="S67" s="141">
        <v>0.91423842802035904</v>
      </c>
      <c r="T67" s="141">
        <v>0.92875840482891603</v>
      </c>
      <c r="U67" s="141"/>
      <c r="V67" s="140">
        <v>9543.535678608665</v>
      </c>
      <c r="W67" s="140">
        <v>995.50486413893134</v>
      </c>
      <c r="X67" s="140">
        <v>863.9425295485571</v>
      </c>
      <c r="Y67" s="140"/>
      <c r="Z67" s="142">
        <v>2.4667837718019749E-2</v>
      </c>
      <c r="AA67" s="142">
        <v>1.3110831618554099E-3</v>
      </c>
      <c r="AB67" s="142">
        <v>9.1563707987589999E-5</v>
      </c>
      <c r="AC67" s="142"/>
      <c r="AD67" s="141">
        <v>-8.3040315977180215E-2</v>
      </c>
      <c r="AE67" s="141">
        <v>-0.12536728382422568</v>
      </c>
      <c r="AF67" s="141">
        <v>-0.14579873021371445</v>
      </c>
    </row>
    <row r="68" spans="1:32" s="131" customFormat="1" ht="12" customHeight="1" x14ac:dyDescent="0.25">
      <c r="A68" s="84"/>
      <c r="B68" s="85" t="s">
        <v>14</v>
      </c>
      <c r="C68" s="132" t="s">
        <v>211</v>
      </c>
      <c r="D68" s="132"/>
      <c r="E68" s="21">
        <v>794.13414432780905</v>
      </c>
      <c r="F68" s="134"/>
      <c r="G68" s="22">
        <v>2.6823122283357073</v>
      </c>
      <c r="H68" s="134">
        <v>2.5961600052560243</v>
      </c>
      <c r="I68" s="134">
        <v>2.604616121883585</v>
      </c>
      <c r="J68" s="134">
        <v>2.6615496563012138</v>
      </c>
      <c r="K68" s="134"/>
      <c r="L68" s="27">
        <v>3.339914007225276E-2</v>
      </c>
      <c r="M68" s="135">
        <v>1.056127306133527E-2</v>
      </c>
      <c r="N68" s="135">
        <v>1.219801044545674E-2</v>
      </c>
      <c r="O68" s="135">
        <v>7.16929722945411E-3</v>
      </c>
      <c r="P68" s="134"/>
      <c r="Q68" s="22">
        <v>0.94120065291526778</v>
      </c>
      <c r="R68" s="134">
        <v>0.98783092562854735</v>
      </c>
      <c r="S68" s="134">
        <v>0.96117298009334828</v>
      </c>
      <c r="T68" s="134">
        <v>0.97898437195311694</v>
      </c>
      <c r="U68" s="134"/>
      <c r="V68" s="133">
        <v>958.80783800126153</v>
      </c>
      <c r="W68" s="133">
        <v>7001.1834065758858</v>
      </c>
      <c r="X68" s="133">
        <v>867.82986896883938</v>
      </c>
      <c r="Y68" s="133"/>
      <c r="Z68" s="135">
        <v>1.4090952096718019E-2</v>
      </c>
      <c r="AA68" s="135">
        <v>3.159522334143413E-2</v>
      </c>
      <c r="AB68" s="135">
        <v>0.54347600836655263</v>
      </c>
      <c r="AC68" s="135"/>
      <c r="AD68" s="134">
        <v>8.7549632987642484E-2</v>
      </c>
      <c r="AE68" s="134">
        <v>8.1023642639928561E-2</v>
      </c>
      <c r="AF68" s="134">
        <v>2.1241106408452622E-2</v>
      </c>
    </row>
    <row r="69" spans="1:32" s="131" customFormat="1" ht="12" customHeight="1" x14ac:dyDescent="0.25">
      <c r="A69" s="84"/>
      <c r="B69" s="85" t="s">
        <v>15</v>
      </c>
      <c r="C69" s="132" t="s">
        <v>212</v>
      </c>
      <c r="D69" s="132"/>
      <c r="E69" s="21">
        <v>792.97621133369023</v>
      </c>
      <c r="F69" s="134"/>
      <c r="G69" s="22">
        <v>2.8748880857493591</v>
      </c>
      <c r="H69" s="134">
        <v>2.8338793720468618</v>
      </c>
      <c r="I69" s="134">
        <v>2.8243837443894373</v>
      </c>
      <c r="J69" s="134">
        <v>2.9022905026230097</v>
      </c>
      <c r="K69" s="134"/>
      <c r="L69" s="27">
        <v>3.1010131341331602E-2</v>
      </c>
      <c r="M69" s="135">
        <v>9.5142767167326805E-3</v>
      </c>
      <c r="N69" s="135">
        <v>1.13282864823398E-2</v>
      </c>
      <c r="O69" s="135">
        <v>6.5162605874328596E-3</v>
      </c>
      <c r="P69" s="134"/>
      <c r="Q69" s="22">
        <v>0.87324012910035753</v>
      </c>
      <c r="R69" s="134">
        <v>0.89002300083560304</v>
      </c>
      <c r="S69" s="134">
        <v>0.89209025659568042</v>
      </c>
      <c r="T69" s="134">
        <v>0.88963246578499344</v>
      </c>
      <c r="U69" s="134"/>
      <c r="V69" s="133">
        <v>9541.839591053289</v>
      </c>
      <c r="W69" s="133">
        <v>1015.1511305121037</v>
      </c>
      <c r="X69" s="133">
        <v>19430.051378994136</v>
      </c>
      <c r="Y69" s="133"/>
      <c r="Z69" s="135">
        <v>0.2134006167412511</v>
      </c>
      <c r="AA69" s="135">
        <v>0.1263872717605381</v>
      </c>
      <c r="AB69" s="135">
        <v>0.39526410561495173</v>
      </c>
      <c r="AC69" s="135"/>
      <c r="AD69" s="134">
        <v>4.6147616339459088E-2</v>
      </c>
      <c r="AE69" s="134">
        <v>5.6748026826961617E-2</v>
      </c>
      <c r="AF69" s="134">
        <v>-3.0824898678662949E-2</v>
      </c>
    </row>
    <row r="70" spans="1:32" s="131" customFormat="1" ht="12" customHeight="1" x14ac:dyDescent="0.25">
      <c r="A70" s="84"/>
      <c r="B70" s="85" t="s">
        <v>16</v>
      </c>
      <c r="C70" s="132" t="s">
        <v>213</v>
      </c>
      <c r="D70" s="132"/>
      <c r="E70" s="21">
        <v>793.10745021079356</v>
      </c>
      <c r="F70" s="134"/>
      <c r="G70" s="22">
        <v>2.8264776672824623</v>
      </c>
      <c r="H70" s="134">
        <v>2.7492417113676493</v>
      </c>
      <c r="I70" s="134">
        <v>2.7724981330978187</v>
      </c>
      <c r="J70" s="134">
        <v>2.848903866877091</v>
      </c>
      <c r="K70" s="134"/>
      <c r="L70" s="27">
        <v>3.1348062671244209E-2</v>
      </c>
      <c r="M70" s="135">
        <v>1.0109695978493949E-2</v>
      </c>
      <c r="N70" s="135">
        <v>1.178165447137957E-2</v>
      </c>
      <c r="O70" s="135">
        <v>6.8211201105712197E-3</v>
      </c>
      <c r="P70" s="134"/>
      <c r="Q70" s="22">
        <v>0.88282926480304824</v>
      </c>
      <c r="R70" s="134">
        <v>0.94505172534202941</v>
      </c>
      <c r="S70" s="134">
        <v>0.92783101183726358</v>
      </c>
      <c r="T70" s="134">
        <v>0.93002028488464761</v>
      </c>
      <c r="U70" s="134"/>
      <c r="V70" s="133">
        <v>964.49639242591718</v>
      </c>
      <c r="W70" s="133">
        <v>1029.0604494094162</v>
      </c>
      <c r="X70" s="133">
        <v>868.80752898589685</v>
      </c>
      <c r="Y70" s="133"/>
      <c r="Z70" s="135">
        <v>1.9234433866572739E-2</v>
      </c>
      <c r="AA70" s="135">
        <v>0.10729859932765962</v>
      </c>
      <c r="AB70" s="135">
        <v>0.48471642555238059</v>
      </c>
      <c r="AC70" s="135"/>
      <c r="AD70" s="134">
        <v>8.2162703807697107E-2</v>
      </c>
      <c r="AE70" s="134">
        <v>5.8492599641562081E-2</v>
      </c>
      <c r="AF70" s="134">
        <v>-2.4162554888229909E-2</v>
      </c>
    </row>
    <row r="71" spans="1:32" s="131" customFormat="1" ht="12" customHeight="1" x14ac:dyDescent="0.25">
      <c r="A71" s="84"/>
      <c r="B71" s="85" t="s">
        <v>17</v>
      </c>
      <c r="C71" s="132" t="s">
        <v>214</v>
      </c>
      <c r="D71" s="132"/>
      <c r="E71" s="21">
        <v>794.39877336022437</v>
      </c>
      <c r="F71" s="134"/>
      <c r="G71" s="22">
        <v>2.2258908969866584</v>
      </c>
      <c r="H71" s="134">
        <v>2.0953964222703818</v>
      </c>
      <c r="I71" s="134">
        <v>2.0735243631036009</v>
      </c>
      <c r="J71" s="134">
        <v>2.1531207538714696</v>
      </c>
      <c r="K71" s="134"/>
      <c r="L71" s="27">
        <v>3.4365607917520032E-2</v>
      </c>
      <c r="M71" s="135">
        <v>1.0652794330051099E-2</v>
      </c>
      <c r="N71" s="135">
        <v>1.2240285105610231E-2</v>
      </c>
      <c r="O71" s="135">
        <v>7.3383658305875904E-3</v>
      </c>
      <c r="P71" s="134"/>
      <c r="Q71" s="22">
        <v>0.96859743202988779</v>
      </c>
      <c r="R71" s="134">
        <v>0.99568714260269642</v>
      </c>
      <c r="S71" s="134">
        <v>0.96286533205936464</v>
      </c>
      <c r="T71" s="134">
        <v>1.0001684616758455</v>
      </c>
      <c r="U71" s="134"/>
      <c r="V71" s="133">
        <v>9528.5212397762243</v>
      </c>
      <c r="W71" s="133">
        <v>6980.3664017847905</v>
      </c>
      <c r="X71" s="133">
        <v>19368.20170336352</v>
      </c>
      <c r="Y71" s="133"/>
      <c r="Z71" s="135">
        <v>3.9515553453178999E-4</v>
      </c>
      <c r="AA71" s="135">
        <v>2.7520131543690001E-5</v>
      </c>
      <c r="AB71" s="135">
        <v>4.4365010921467038E-2</v>
      </c>
      <c r="AC71" s="135"/>
      <c r="AD71" s="134">
        <v>0.13135356741293172</v>
      </c>
      <c r="AE71" s="134">
        <v>0.15813554489439477</v>
      </c>
      <c r="AF71" s="134">
        <v>7.2850658610073712E-2</v>
      </c>
    </row>
    <row r="72" spans="1:32" s="131" customFormat="1" ht="12" customHeight="1" x14ac:dyDescent="0.25">
      <c r="A72" s="84"/>
      <c r="B72" s="85" t="s">
        <v>18</v>
      </c>
      <c r="C72" s="132" t="s">
        <v>215</v>
      </c>
      <c r="D72" s="132"/>
      <c r="E72" s="21">
        <v>792.97026930241827</v>
      </c>
      <c r="F72" s="134"/>
      <c r="G72" s="22">
        <v>2.6492773698539378</v>
      </c>
      <c r="H72" s="134">
        <v>2.5772196830769256</v>
      </c>
      <c r="I72" s="134">
        <v>2.5986896855199162</v>
      </c>
      <c r="J72" s="134">
        <v>2.6799615116354913</v>
      </c>
      <c r="K72" s="134"/>
      <c r="L72" s="27">
        <v>3.3159747504052567E-2</v>
      </c>
      <c r="M72" s="135">
        <v>1.023092225704313E-2</v>
      </c>
      <c r="N72" s="135">
        <v>1.205913380425106E-2</v>
      </c>
      <c r="O72" s="135">
        <v>7.1075761131302404E-3</v>
      </c>
      <c r="P72" s="134"/>
      <c r="Q72" s="22">
        <v>0.93376946335549271</v>
      </c>
      <c r="R72" s="134">
        <v>0.95553518907846746</v>
      </c>
      <c r="S72" s="134">
        <v>0.94781394754037362</v>
      </c>
      <c r="T72" s="134">
        <v>0.96787290385150193</v>
      </c>
      <c r="U72" s="134"/>
      <c r="V72" s="133">
        <v>9513.9286712087123</v>
      </c>
      <c r="W72" s="133">
        <v>6968.4874592571177</v>
      </c>
      <c r="X72" s="133">
        <v>19334.5521016155</v>
      </c>
      <c r="Y72" s="133"/>
      <c r="Z72" s="135">
        <v>4.1680951221092812E-2</v>
      </c>
      <c r="AA72" s="135">
        <v>0.15644857952077074</v>
      </c>
      <c r="AB72" s="135">
        <v>0.38132167680314855</v>
      </c>
      <c r="AC72" s="135"/>
      <c r="AD72" s="134">
        <v>7.555257567497628E-2</v>
      </c>
      <c r="AE72" s="134">
        <v>5.3462451904627527E-2</v>
      </c>
      <c r="AF72" s="134">
        <v>-3.1747702000724132E-2</v>
      </c>
    </row>
    <row r="73" spans="1:32" s="131" customFormat="1" ht="12" customHeight="1" x14ac:dyDescent="0.25">
      <c r="A73" s="84"/>
      <c r="B73" s="85" t="s">
        <v>19</v>
      </c>
      <c r="C73" s="132" t="s">
        <v>216</v>
      </c>
      <c r="D73" s="132"/>
      <c r="E73" s="21">
        <v>795.55670635434319</v>
      </c>
      <c r="F73" s="134"/>
      <c r="G73" s="22">
        <v>2.4082460324703909</v>
      </c>
      <c r="H73" s="134">
        <v>2.3759623053442924</v>
      </c>
      <c r="I73" s="134">
        <v>2.3354795344770065</v>
      </c>
      <c r="J73" s="134">
        <v>2.4406801708974037</v>
      </c>
      <c r="K73" s="134"/>
      <c r="L73" s="27">
        <v>3.1893447881557471E-2</v>
      </c>
      <c r="M73" s="135">
        <v>1.0181954489035021E-2</v>
      </c>
      <c r="N73" s="135">
        <v>1.184661296689196E-2</v>
      </c>
      <c r="O73" s="135">
        <v>7.0965252143026999E-3</v>
      </c>
      <c r="P73" s="134"/>
      <c r="Q73" s="22">
        <v>0.89957430565235241</v>
      </c>
      <c r="R73" s="134">
        <v>0.95091006585432258</v>
      </c>
      <c r="S73" s="134">
        <v>0.93038180732733489</v>
      </c>
      <c r="T73" s="134">
        <v>0.96567941504645527</v>
      </c>
      <c r="U73" s="134"/>
      <c r="V73" s="133">
        <v>963.86052648512361</v>
      </c>
      <c r="W73" s="133">
        <v>6961.4097695891314</v>
      </c>
      <c r="X73" s="133">
        <v>875.08848432961315</v>
      </c>
      <c r="Y73" s="133"/>
      <c r="Z73" s="135">
        <v>0.33514297096077472</v>
      </c>
      <c r="AA73" s="135">
        <v>3.7203364640964152E-2</v>
      </c>
      <c r="AB73" s="135">
        <v>0.32114206823513813</v>
      </c>
      <c r="AC73" s="135"/>
      <c r="AD73" s="134">
        <v>3.4100246843926402E-2</v>
      </c>
      <c r="AE73" s="134">
        <v>7.8503766136594919E-2</v>
      </c>
      <c r="AF73" s="134">
        <v>-3.3678597090018872E-2</v>
      </c>
    </row>
    <row r="74" spans="1:32" s="131" customFormat="1" ht="12" customHeight="1" x14ac:dyDescent="0.25">
      <c r="A74" s="84">
        <v>15</v>
      </c>
      <c r="B74" s="85" t="s">
        <v>0</v>
      </c>
      <c r="C74" s="132" t="s">
        <v>236</v>
      </c>
      <c r="D74" s="132"/>
      <c r="E74" s="21">
        <v>789.71053647562394</v>
      </c>
      <c r="F74" s="134"/>
      <c r="G74" s="22">
        <v>12.64009025961958</v>
      </c>
      <c r="H74" s="134">
        <v>13.852858785631657</v>
      </c>
      <c r="I74" s="134">
        <v>14.695051522935822</v>
      </c>
      <c r="J74" s="134">
        <v>14.454462194352089</v>
      </c>
      <c r="K74" s="134"/>
      <c r="L74" s="27">
        <v>0.28816975168820552</v>
      </c>
      <c r="M74" s="135">
        <v>9.1628327138135721E-2</v>
      </c>
      <c r="N74" s="135">
        <v>0.11361732604101343</v>
      </c>
      <c r="O74" s="135">
        <v>6.3967722921731515E-2</v>
      </c>
      <c r="P74" s="134"/>
      <c r="Q74" s="22">
        <v>8.0980855144150734</v>
      </c>
      <c r="R74" s="134">
        <v>8.5471006154414173</v>
      </c>
      <c r="S74" s="134">
        <v>8.9239322415089717</v>
      </c>
      <c r="T74" s="134">
        <v>8.7041316992666538</v>
      </c>
      <c r="U74" s="134"/>
      <c r="V74" s="133">
        <v>955.36877253512625</v>
      </c>
      <c r="W74" s="133">
        <v>1049.7370336054437</v>
      </c>
      <c r="X74" s="133">
        <v>868.2628545842872</v>
      </c>
      <c r="Y74" s="133"/>
      <c r="Z74" s="135">
        <v>6.5274270252119998E-5</v>
      </c>
      <c r="AA74" s="135">
        <v>5.2205619999999998E-11</v>
      </c>
      <c r="AB74" s="135">
        <v>1.20557929E-9</v>
      </c>
      <c r="AC74" s="135"/>
      <c r="AD74" s="134">
        <v>-0.14249957828189347</v>
      </c>
      <c r="AE74" s="134">
        <v>-0.23261468848846406</v>
      </c>
      <c r="AF74" s="134">
        <v>-0.20902425493833793</v>
      </c>
    </row>
    <row r="75" spans="1:32" s="131" customFormat="1" ht="12" customHeight="1" x14ac:dyDescent="0.25">
      <c r="A75" s="84"/>
      <c r="B75" s="85" t="s">
        <v>5</v>
      </c>
      <c r="C75" s="132" t="s">
        <v>237</v>
      </c>
      <c r="D75" s="132"/>
      <c r="E75" s="21">
        <v>792.424421651589</v>
      </c>
      <c r="F75" s="134"/>
      <c r="G75" s="22">
        <v>6.0408225211386224</v>
      </c>
      <c r="H75" s="134">
        <v>4.8822889600343613</v>
      </c>
      <c r="I75" s="134">
        <v>5.0146669540582343</v>
      </c>
      <c r="J75" s="134">
        <v>4.983517375059404</v>
      </c>
      <c r="K75" s="134"/>
      <c r="L75" s="27">
        <v>0.2555661671790766</v>
      </c>
      <c r="M75" s="135">
        <v>7.7114703680274066E-2</v>
      </c>
      <c r="N75" s="135">
        <v>8.7696924589518763E-2</v>
      </c>
      <c r="O75" s="135">
        <v>5.228792514807018E-2</v>
      </c>
      <c r="P75" s="134"/>
      <c r="Q75" s="22">
        <v>7.1941963291608735</v>
      </c>
      <c r="R75" s="134">
        <v>7.1921771175502949</v>
      </c>
      <c r="S75" s="134">
        <v>6.8793475525514864</v>
      </c>
      <c r="T75" s="134">
        <v>7.1095827017483355</v>
      </c>
      <c r="U75" s="134"/>
      <c r="V75" s="133">
        <v>941.38925503088592</v>
      </c>
      <c r="W75" s="133">
        <v>987.01817791442193</v>
      </c>
      <c r="X75" s="133">
        <v>859.00432145040531</v>
      </c>
      <c r="Y75" s="133"/>
      <c r="Z75" s="135">
        <v>1.5793762144899999E-5</v>
      </c>
      <c r="AA75" s="135">
        <v>1.5487244335267E-4</v>
      </c>
      <c r="AB75" s="135">
        <v>5.5117420622519997E-5</v>
      </c>
      <c r="AC75" s="135"/>
      <c r="AD75" s="134">
        <v>0.16107868467793335</v>
      </c>
      <c r="AE75" s="134">
        <v>0.14837509656349046</v>
      </c>
      <c r="AF75" s="134">
        <v>0.1486424615555722</v>
      </c>
    </row>
    <row r="76" spans="1:32" s="131" customFormat="1" ht="12" customHeight="1" x14ac:dyDescent="0.25">
      <c r="A76" s="84"/>
      <c r="B76" s="85" t="s">
        <v>13</v>
      </c>
      <c r="C76" s="132" t="s">
        <v>238</v>
      </c>
      <c r="D76" s="132"/>
      <c r="E76" s="21">
        <v>790.79158422255591</v>
      </c>
      <c r="F76" s="134"/>
      <c r="G76" s="22">
        <v>5.048782902006141</v>
      </c>
      <c r="H76" s="134">
        <v>3.7956381230466429</v>
      </c>
      <c r="I76" s="134">
        <v>4.1263348710219736</v>
      </c>
      <c r="J76" s="134">
        <v>3.3221439969074744</v>
      </c>
      <c r="K76" s="134"/>
      <c r="L76" s="27">
        <v>0.28923151340431724</v>
      </c>
      <c r="M76" s="135">
        <v>7.8390513962681818E-2</v>
      </c>
      <c r="N76" s="135">
        <v>9.9351502247982046E-2</v>
      </c>
      <c r="O76" s="135">
        <v>5.2116469458792142E-2</v>
      </c>
      <c r="P76" s="134"/>
      <c r="Q76" s="22">
        <v>8.1334842390812252</v>
      </c>
      <c r="R76" s="134">
        <v>7.3112135659431328</v>
      </c>
      <c r="S76" s="134">
        <v>7.8026783230652441</v>
      </c>
      <c r="T76" s="134">
        <v>7.080795798960045</v>
      </c>
      <c r="U76" s="134"/>
      <c r="V76" s="133">
        <v>909.63972692753805</v>
      </c>
      <c r="W76" s="133">
        <v>985.41075116619515</v>
      </c>
      <c r="X76" s="133">
        <v>841.87248430577313</v>
      </c>
      <c r="Y76" s="133"/>
      <c r="Z76" s="135">
        <v>3.1718183638599997E-5</v>
      </c>
      <c r="AA76" s="135">
        <v>2.6243332567367599E-3</v>
      </c>
      <c r="AB76" s="135">
        <v>6.0818732200000001E-9</v>
      </c>
      <c r="AC76" s="135"/>
      <c r="AD76" s="134">
        <v>0.16973015041636971</v>
      </c>
      <c r="AE76" s="134">
        <v>0.11764512904256952</v>
      </c>
      <c r="AF76" s="134">
        <v>0.24226558879525525</v>
      </c>
    </row>
    <row r="77" spans="1:32" s="131" customFormat="1" ht="12" customHeight="1" x14ac:dyDescent="0.25">
      <c r="A77" s="84"/>
      <c r="B77" s="85" t="s">
        <v>14</v>
      </c>
      <c r="C77" s="132" t="s">
        <v>239</v>
      </c>
      <c r="D77" s="132"/>
      <c r="E77" s="21">
        <v>792.424421651589</v>
      </c>
      <c r="F77" s="134"/>
      <c r="G77" s="22">
        <v>11.957209356959194</v>
      </c>
      <c r="H77" s="134">
        <v>13.972506812061855</v>
      </c>
      <c r="I77" s="134">
        <v>12.181846523641699</v>
      </c>
      <c r="J77" s="134">
        <v>13.223244418329161</v>
      </c>
      <c r="K77" s="134"/>
      <c r="L77" s="27">
        <v>0.45996526864814935</v>
      </c>
      <c r="M77" s="135">
        <v>0.14227949723705857</v>
      </c>
      <c r="N77" s="135">
        <v>0.16184814616138452</v>
      </c>
      <c r="O77" s="135">
        <v>9.8622451185647109E-2</v>
      </c>
      <c r="P77" s="134"/>
      <c r="Q77" s="22">
        <v>12.948038012133743</v>
      </c>
      <c r="R77" s="134">
        <v>13.270867373177616</v>
      </c>
      <c r="S77" s="134">
        <v>12.699330630409438</v>
      </c>
      <c r="T77" s="134">
        <v>13.413037331826297</v>
      </c>
      <c r="U77" s="134"/>
      <c r="V77" s="133">
        <v>949.3310041163511</v>
      </c>
      <c r="W77" s="133">
        <v>6947.0990461264828</v>
      </c>
      <c r="X77" s="133">
        <v>865.78688859697036</v>
      </c>
      <c r="Y77" s="133"/>
      <c r="Z77" s="135">
        <v>3.1064751839710002E-5</v>
      </c>
      <c r="AA77" s="135">
        <v>0.64005620473235147</v>
      </c>
      <c r="AB77" s="135">
        <v>7.2548969363345102E-3</v>
      </c>
      <c r="AC77" s="135"/>
      <c r="AD77" s="134">
        <v>-0.1521639950768727</v>
      </c>
      <c r="AE77" s="134">
        <v>-1.7649180692228501E-2</v>
      </c>
      <c r="AF77" s="134">
        <v>-9.4520614150931465E-2</v>
      </c>
    </row>
    <row r="78" spans="1:32" s="131" customFormat="1" ht="12" customHeight="1" x14ac:dyDescent="0.25">
      <c r="A78" s="84"/>
      <c r="B78" s="85" t="s">
        <v>220</v>
      </c>
      <c r="C78" s="132" t="s">
        <v>262</v>
      </c>
      <c r="D78" s="132"/>
      <c r="E78" s="21">
        <v>789.63365122843709</v>
      </c>
      <c r="F78" s="134"/>
      <c r="G78" s="22">
        <v>17.007547906471348</v>
      </c>
      <c r="H78" s="134">
        <v>17.738548445689858</v>
      </c>
      <c r="I78" s="134">
        <v>16.274220286898611</v>
      </c>
      <c r="J78" s="134">
        <v>16.51963052804587</v>
      </c>
      <c r="K78" s="134"/>
      <c r="L78" s="27">
        <v>0.46612433850638724</v>
      </c>
      <c r="M78" s="135">
        <v>0.14099528205768025</v>
      </c>
      <c r="N78" s="135">
        <v>0.16645162283972109</v>
      </c>
      <c r="O78" s="135">
        <v>9.9727312752603728E-2</v>
      </c>
      <c r="P78" s="134"/>
      <c r="Q78" s="22">
        <v>13.098290074496701</v>
      </c>
      <c r="R78" s="134">
        <v>13.124021287041781</v>
      </c>
      <c r="S78" s="134">
        <v>13.048885697094011</v>
      </c>
      <c r="T78" s="134">
        <v>13.524208311348714</v>
      </c>
      <c r="U78" s="134"/>
      <c r="V78" s="133">
        <v>9451.758283733172</v>
      </c>
      <c r="W78" s="133">
        <v>6933.3255830492344</v>
      </c>
      <c r="X78" s="133">
        <v>862.40739279423894</v>
      </c>
      <c r="Y78" s="133"/>
      <c r="Z78" s="135">
        <v>0.13400280923903962</v>
      </c>
      <c r="AA78" s="135">
        <v>0.13733970885369529</v>
      </c>
      <c r="AB78" s="135">
        <v>0.30631663986357704</v>
      </c>
      <c r="AC78" s="135"/>
      <c r="AD78" s="134">
        <v>-5.5708537762210152E-2</v>
      </c>
      <c r="AE78" s="134">
        <v>5.6174253872782937E-2</v>
      </c>
      <c r="AF78" s="134">
        <v>3.6123407678707357E-2</v>
      </c>
    </row>
    <row r="79" spans="1:32" s="131" customFormat="1" ht="12" customHeight="1" x14ac:dyDescent="0.25">
      <c r="A79" s="84"/>
      <c r="B79" s="85" t="s">
        <v>15</v>
      </c>
      <c r="C79" s="132" t="s">
        <v>240</v>
      </c>
      <c r="D79" s="132"/>
      <c r="E79" s="21">
        <v>791.94951721667474</v>
      </c>
      <c r="F79" s="134"/>
      <c r="G79" s="22">
        <v>3.7682331303766912</v>
      </c>
      <c r="H79" s="134">
        <v>3.419924487517441</v>
      </c>
      <c r="I79" s="134">
        <v>3.3682417057490834</v>
      </c>
      <c r="J79" s="134">
        <v>3.7769973959737446</v>
      </c>
      <c r="K79" s="134"/>
      <c r="L79" s="27">
        <v>0.20289115569540755</v>
      </c>
      <c r="M79" s="135">
        <v>6.2283994870429772E-2</v>
      </c>
      <c r="N79" s="135">
        <v>7.3104177122944911E-2</v>
      </c>
      <c r="O79" s="135">
        <v>4.5773360608348287E-2</v>
      </c>
      <c r="P79" s="134"/>
      <c r="Q79" s="22">
        <v>5.7096812664383449</v>
      </c>
      <c r="R79" s="134">
        <v>5.8110836972409645</v>
      </c>
      <c r="S79" s="134">
        <v>5.7399828538825117</v>
      </c>
      <c r="T79" s="134">
        <v>6.2240855702032603</v>
      </c>
      <c r="U79" s="134"/>
      <c r="V79" s="133">
        <v>9494.8004974423602</v>
      </c>
      <c r="W79" s="133">
        <v>6955.0023721280277</v>
      </c>
      <c r="X79" s="133">
        <v>19279.464205706561</v>
      </c>
      <c r="Y79" s="133"/>
      <c r="Z79" s="135">
        <v>0.10585961768008534</v>
      </c>
      <c r="AA79" s="135">
        <v>6.4765263786217525E-2</v>
      </c>
      <c r="AB79" s="135">
        <v>0.96894564572623865</v>
      </c>
      <c r="AC79" s="135"/>
      <c r="AD79" s="134">
        <v>6.0025228191055657E-2</v>
      </c>
      <c r="AE79" s="134">
        <v>6.9726888061923883E-2</v>
      </c>
      <c r="AF79" s="134">
        <v>-1.4127205853758701E-3</v>
      </c>
    </row>
    <row r="80" spans="1:32" s="131" customFormat="1" ht="12" customHeight="1" x14ac:dyDescent="0.25">
      <c r="A80" s="84"/>
      <c r="B80" s="85" t="s">
        <v>16</v>
      </c>
      <c r="C80" s="132" t="s">
        <v>241</v>
      </c>
      <c r="D80" s="132"/>
      <c r="E80" s="21">
        <v>791.00185962505486</v>
      </c>
      <c r="F80" s="134"/>
      <c r="G80" s="22">
        <v>9.9391049008303902</v>
      </c>
      <c r="H80" s="134">
        <v>10.973830546952025</v>
      </c>
      <c r="I80" s="134">
        <v>10.670074294026064</v>
      </c>
      <c r="J80" s="134">
        <v>10.641777578266163</v>
      </c>
      <c r="K80" s="134"/>
      <c r="L80" s="27">
        <v>0.25978125374366029</v>
      </c>
      <c r="M80" s="135">
        <v>9.0159286013207149E-2</v>
      </c>
      <c r="N80" s="135">
        <v>0.10256451133628069</v>
      </c>
      <c r="O80" s="135">
        <v>6.0690516992361582E-2</v>
      </c>
      <c r="P80" s="134"/>
      <c r="Q80" s="22">
        <v>7.3062841881729961</v>
      </c>
      <c r="R80" s="134">
        <v>8.4027637002353313</v>
      </c>
      <c r="S80" s="134">
        <v>8.0490288363807174</v>
      </c>
      <c r="T80" s="134">
        <v>8.2537653933023183</v>
      </c>
      <c r="U80" s="134"/>
      <c r="V80" s="133">
        <v>990.4669915808671</v>
      </c>
      <c r="W80" s="133">
        <v>1052.2011245161468</v>
      </c>
      <c r="X80" s="133">
        <v>878.47851230752178</v>
      </c>
      <c r="Y80" s="133"/>
      <c r="Z80" s="135">
        <v>1.7782629191661999E-4</v>
      </c>
      <c r="AA80" s="135">
        <v>8.9927809554707899E-3</v>
      </c>
      <c r="AB80" s="135">
        <v>8.5885184408776207E-3</v>
      </c>
      <c r="AC80" s="135"/>
      <c r="AD80" s="134">
        <v>-0.12441289100228264</v>
      </c>
      <c r="AE80" s="134">
        <v>-9.1737393567174155E-2</v>
      </c>
      <c r="AF80" s="134">
        <v>-8.5513491138929434E-2</v>
      </c>
    </row>
    <row r="81" spans="1:32" s="131" customFormat="1" ht="12" customHeight="1" x14ac:dyDescent="0.25">
      <c r="A81" s="84"/>
      <c r="B81" s="85" t="s">
        <v>17</v>
      </c>
      <c r="C81" s="132" t="s">
        <v>242</v>
      </c>
      <c r="D81" s="132"/>
      <c r="E81" s="21">
        <v>786.71164192818208</v>
      </c>
      <c r="F81" s="134"/>
      <c r="G81" s="22">
        <v>5.6599603049858542</v>
      </c>
      <c r="H81" s="134">
        <v>5.8420822479044769</v>
      </c>
      <c r="I81" s="134">
        <v>5.7210797228561603</v>
      </c>
      <c r="J81" s="134">
        <v>6.5399839519874252</v>
      </c>
      <c r="K81" s="134"/>
      <c r="L81" s="27">
        <v>0.38413895649667512</v>
      </c>
      <c r="M81" s="135">
        <v>0.11735193819365218</v>
      </c>
      <c r="N81" s="135">
        <v>0.1405081763253471</v>
      </c>
      <c r="O81" s="135">
        <v>8.5105019303036072E-2</v>
      </c>
      <c r="P81" s="134"/>
      <c r="Q81" s="22">
        <v>10.774475570506086</v>
      </c>
      <c r="R81" s="134">
        <v>10.931197062536606</v>
      </c>
      <c r="S81" s="134">
        <v>11.021273481684995</v>
      </c>
      <c r="T81" s="134">
        <v>11.566409864717606</v>
      </c>
      <c r="U81" s="134"/>
      <c r="V81" s="133">
        <v>9461.4182702990074</v>
      </c>
      <c r="W81" s="133">
        <v>6937.3354841655055</v>
      </c>
      <c r="X81" s="133">
        <v>864.64656051218776</v>
      </c>
      <c r="Y81" s="133"/>
      <c r="Z81" s="135">
        <v>0.65416960412379166</v>
      </c>
      <c r="AA81" s="135">
        <v>0.88326953269941999</v>
      </c>
      <c r="AB81" s="135">
        <v>2.5562476655885839E-2</v>
      </c>
      <c r="AC81" s="135"/>
      <c r="AD81" s="134">
        <v>-1.6680479300335671E-2</v>
      </c>
      <c r="AE81" s="134">
        <v>-5.5595454817959598E-3</v>
      </c>
      <c r="AF81" s="134">
        <v>-7.629054866125258E-2</v>
      </c>
    </row>
    <row r="82" spans="1:32" s="131" customFormat="1" ht="12" customHeight="1" x14ac:dyDescent="0.25">
      <c r="A82" s="84"/>
      <c r="B82" s="85" t="s">
        <v>18</v>
      </c>
      <c r="C82" s="132" t="s">
        <v>243</v>
      </c>
      <c r="D82" s="132"/>
      <c r="E82" s="21">
        <v>791.34337390465714</v>
      </c>
      <c r="F82" s="134"/>
      <c r="G82" s="22">
        <v>4.7687902205010992</v>
      </c>
      <c r="H82" s="134">
        <v>5.3854786941182367</v>
      </c>
      <c r="I82" s="134">
        <v>5.0967012200808961</v>
      </c>
      <c r="J82" s="134">
        <v>5.2890861869776877</v>
      </c>
      <c r="K82" s="134"/>
      <c r="L82" s="27">
        <v>0.20116187147429493</v>
      </c>
      <c r="M82" s="135">
        <v>6.829299906191047E-2</v>
      </c>
      <c r="N82" s="135">
        <v>7.5540631594360044E-2</v>
      </c>
      <c r="O82" s="135">
        <v>4.8702823431638752E-2</v>
      </c>
      <c r="P82" s="134"/>
      <c r="Q82" s="22">
        <v>5.6588496130819248</v>
      </c>
      <c r="R82" s="134">
        <v>6.3693876293348932</v>
      </c>
      <c r="S82" s="134">
        <v>5.9265449809642057</v>
      </c>
      <c r="T82" s="134">
        <v>6.6209545150701778</v>
      </c>
      <c r="U82" s="134"/>
      <c r="V82" s="133">
        <v>981.83952798004907</v>
      </c>
      <c r="W82" s="133">
        <v>6944.540222274597</v>
      </c>
      <c r="X82" s="133">
        <v>885.5824433325389</v>
      </c>
      <c r="Y82" s="133"/>
      <c r="Z82" s="135">
        <v>3.7798929766507099E-3</v>
      </c>
      <c r="AA82" s="135">
        <v>0.14092077846394957</v>
      </c>
      <c r="AB82" s="135">
        <v>1.2119255671173799E-2</v>
      </c>
      <c r="AC82" s="135"/>
      <c r="AD82" s="134">
        <v>-9.7681568037852842E-2</v>
      </c>
      <c r="AE82" s="134">
        <v>-5.5609314378889427E-2</v>
      </c>
      <c r="AF82" s="134">
        <v>-7.9021161955750416E-2</v>
      </c>
    </row>
    <row r="83" spans="1:32" s="131" customFormat="1" ht="12" customHeight="1" x14ac:dyDescent="0.25">
      <c r="A83" s="414" t="s">
        <v>256</v>
      </c>
      <c r="B83" s="414"/>
      <c r="C83" s="132" t="s">
        <v>264</v>
      </c>
      <c r="D83" s="132"/>
      <c r="E83" s="21">
        <v>789.50026107312499</v>
      </c>
      <c r="F83" s="134"/>
      <c r="G83" s="22">
        <v>2.5922358626236441</v>
      </c>
      <c r="H83" s="134">
        <v>2.6997661681427898</v>
      </c>
      <c r="I83" s="134">
        <v>2.6345307992431848</v>
      </c>
      <c r="J83" s="134">
        <v>2.8061215199076028</v>
      </c>
      <c r="K83" s="134"/>
      <c r="L83" s="27">
        <v>3.8625647345594892E-2</v>
      </c>
      <c r="M83" s="135">
        <v>1.272789868089905E-2</v>
      </c>
      <c r="N83" s="135">
        <v>1.4954467706343171E-2</v>
      </c>
      <c r="O83" s="135">
        <v>8.6545136688874306E-3</v>
      </c>
      <c r="P83" s="134"/>
      <c r="Q83" s="22">
        <v>1.085305265422368</v>
      </c>
      <c r="R83" s="134">
        <v>1.186363834683468</v>
      </c>
      <c r="S83" s="134">
        <v>1.1728684169080961</v>
      </c>
      <c r="T83" s="134">
        <v>1.1757263944135019</v>
      </c>
      <c r="U83" s="134"/>
      <c r="V83" s="133">
        <v>967.99643398387741</v>
      </c>
      <c r="W83" s="133">
        <v>1039.6084130593028</v>
      </c>
      <c r="X83" s="133">
        <v>869.56485616810278</v>
      </c>
      <c r="Y83" s="133"/>
      <c r="Z83" s="135">
        <v>8.3243837644816007E-3</v>
      </c>
      <c r="AA83" s="135">
        <v>0.30742788434418256</v>
      </c>
      <c r="AB83" s="135">
        <v>8.4456629080000003E-8</v>
      </c>
      <c r="AC83" s="135"/>
      <c r="AD83" s="134">
        <v>-9.1260014195448991E-2</v>
      </c>
      <c r="AE83" s="134">
        <v>-3.635928831003199E-2</v>
      </c>
      <c r="AF83" s="134">
        <v>-0.1824716372046454</v>
      </c>
    </row>
    <row r="84" spans="1:32" s="131" customFormat="1" ht="12" customHeight="1" x14ac:dyDescent="0.25">
      <c r="A84" s="148"/>
      <c r="B84" s="85" t="s">
        <v>220</v>
      </c>
      <c r="C84" s="132" t="s">
        <v>280</v>
      </c>
      <c r="D84" s="132"/>
      <c r="E84" s="21">
        <v>785.28692862343905</v>
      </c>
      <c r="F84" s="134"/>
      <c r="G84" s="22">
        <v>5.3143581343065858</v>
      </c>
      <c r="H84" s="134">
        <v>6.301416254676707</v>
      </c>
      <c r="I84" s="134">
        <v>6.3995667724431451</v>
      </c>
      <c r="J84" s="134">
        <v>6.9066111174575555</v>
      </c>
      <c r="K84" s="134"/>
      <c r="L84" s="27">
        <v>0.18120022683182366</v>
      </c>
      <c r="M84" s="135">
        <v>6.4961451793060399E-2</v>
      </c>
      <c r="N84" s="135">
        <v>7.7582283858438766E-2</v>
      </c>
      <c r="O84" s="135">
        <v>4.6969963313013542E-2</v>
      </c>
      <c r="P84" s="134"/>
      <c r="Q84" s="22">
        <v>5.0777687823879427</v>
      </c>
      <c r="R84" s="134">
        <v>6.0401892394788126</v>
      </c>
      <c r="S84" s="134">
        <v>6.0760473101733039</v>
      </c>
      <c r="T84" s="134">
        <v>6.3665633142615246</v>
      </c>
      <c r="U84" s="134"/>
      <c r="V84" s="133">
        <v>997.35183418269787</v>
      </c>
      <c r="W84" s="133">
        <v>1093.4934921402914</v>
      </c>
      <c r="X84" s="133">
        <v>893.0526846032468</v>
      </c>
      <c r="Y84" s="133"/>
      <c r="Z84" s="135">
        <v>3.5213047903000001E-7</v>
      </c>
      <c r="AA84" s="135">
        <v>4.5836686030000002E-8</v>
      </c>
      <c r="AB84" s="135">
        <v>8.0000000000000006E-17</v>
      </c>
      <c r="AC84" s="135"/>
      <c r="AD84" s="134">
        <v>-0.16544561692546456</v>
      </c>
      <c r="AE84" s="134">
        <v>-0.18173892556905061</v>
      </c>
      <c r="AF84" s="134">
        <v>-0.25198023777417938</v>
      </c>
    </row>
    <row r="85" spans="1:32" s="131" customFormat="1" ht="12" customHeight="1" x14ac:dyDescent="0.25">
      <c r="A85" s="84">
        <v>17</v>
      </c>
      <c r="B85" s="85" t="s">
        <v>0</v>
      </c>
      <c r="C85" s="149" t="s">
        <v>156</v>
      </c>
      <c r="D85" s="132"/>
      <c r="E85" s="21">
        <v>787.39467048738641</v>
      </c>
      <c r="F85" s="134"/>
      <c r="G85" s="22">
        <v>2.9916928906058109</v>
      </c>
      <c r="H85" s="134">
        <v>2.9626354629607206</v>
      </c>
      <c r="I85" s="134">
        <v>2.9374728702480009</v>
      </c>
      <c r="J85" s="134">
        <v>3.0570774205508902</v>
      </c>
      <c r="K85" s="134"/>
      <c r="L85" s="27">
        <v>3.0059649036677221E-2</v>
      </c>
      <c r="M85" s="135">
        <v>9.5919633704341905E-3</v>
      </c>
      <c r="N85" s="135">
        <v>1.1388410451369379E-2</v>
      </c>
      <c r="O85" s="135">
        <v>6.4500405377043001E-3</v>
      </c>
      <c r="P85" s="134"/>
      <c r="Q85" s="22">
        <v>0.84349039414187288</v>
      </c>
      <c r="R85" s="134">
        <v>0.89147938712333019</v>
      </c>
      <c r="S85" s="134">
        <v>0.89150335689329741</v>
      </c>
      <c r="T85" s="134">
        <v>0.87477850698586423</v>
      </c>
      <c r="U85" s="134"/>
      <c r="V85" s="133">
        <v>953.79422340218071</v>
      </c>
      <c r="W85" s="133">
        <v>1025.6348073435211</v>
      </c>
      <c r="X85" s="133">
        <v>860.39860944154293</v>
      </c>
      <c r="Y85" s="133"/>
      <c r="Z85" s="135">
        <v>0.35733017648703236</v>
      </c>
      <c r="AA85" s="135">
        <v>9.1955320579779551E-2</v>
      </c>
      <c r="AB85" s="135">
        <v>3.3724846901994572E-2</v>
      </c>
      <c r="AC85" s="135"/>
      <c r="AD85" s="134">
        <v>3.2738040088570182E-2</v>
      </c>
      <c r="AE85" s="134">
        <v>6.1184460792619938E-2</v>
      </c>
      <c r="AF85" s="134">
        <v>-7.485198489600535E-2</v>
      </c>
    </row>
    <row r="86" spans="1:32" s="131" customFormat="1" ht="12" customHeight="1" x14ac:dyDescent="0.25">
      <c r="A86" s="84"/>
      <c r="B86" s="85" t="s">
        <v>5</v>
      </c>
      <c r="C86" s="149" t="s">
        <v>157</v>
      </c>
      <c r="D86" s="132"/>
      <c r="E86" s="21">
        <v>791.94951721667462</v>
      </c>
      <c r="F86" s="134"/>
      <c r="G86" s="22">
        <v>3.0055687806548743</v>
      </c>
      <c r="H86" s="134">
        <v>2.9083209804567258</v>
      </c>
      <c r="I86" s="134">
        <v>2.9084435300021769</v>
      </c>
      <c r="J86" s="134">
        <v>2.9917761381415766</v>
      </c>
      <c r="K86" s="134"/>
      <c r="L86" s="27">
        <v>2.991395219065153E-2</v>
      </c>
      <c r="M86" s="135">
        <v>9.8593913382405297E-3</v>
      </c>
      <c r="N86" s="135">
        <v>1.1605301147648151E-2</v>
      </c>
      <c r="O86" s="135">
        <v>6.7452904093250202E-3</v>
      </c>
      <c r="P86" s="134"/>
      <c r="Q86" s="22">
        <v>0.84182640609780579</v>
      </c>
      <c r="R86" s="134">
        <v>0.91769607472074288</v>
      </c>
      <c r="S86" s="134">
        <v>0.90950259686523127</v>
      </c>
      <c r="T86" s="134">
        <v>0.91549567157965384</v>
      </c>
      <c r="U86" s="134"/>
      <c r="V86" s="133">
        <v>971.07972393280886</v>
      </c>
      <c r="W86" s="133">
        <v>1043.912727905973</v>
      </c>
      <c r="X86" s="133">
        <v>873.33006074253888</v>
      </c>
      <c r="Y86" s="133"/>
      <c r="Z86" s="135">
        <v>2.0755031592439199E-3</v>
      </c>
      <c r="AA86" s="135">
        <v>2.5304888614013101E-3</v>
      </c>
      <c r="AB86" s="135">
        <v>0.65297764564940741</v>
      </c>
      <c r="AC86" s="135"/>
      <c r="AD86" s="134">
        <v>0.10667927569976259</v>
      </c>
      <c r="AE86" s="134">
        <v>0.10767324004177459</v>
      </c>
      <c r="AF86" s="134">
        <v>1.5113900364580921E-2</v>
      </c>
    </row>
    <row r="87" spans="1:32" s="131" customFormat="1" ht="12" customHeight="1" x14ac:dyDescent="0.25">
      <c r="A87" s="84"/>
      <c r="B87" s="85" t="s">
        <v>13</v>
      </c>
      <c r="C87" s="149" t="s">
        <v>158</v>
      </c>
      <c r="D87" s="132"/>
      <c r="E87" s="21">
        <v>790.5269551901406</v>
      </c>
      <c r="F87" s="134"/>
      <c r="G87" s="22">
        <v>3.2315569959356067</v>
      </c>
      <c r="H87" s="134">
        <v>3.2340204337633369</v>
      </c>
      <c r="I87" s="134">
        <v>3.2604394332955215</v>
      </c>
      <c r="J87" s="134">
        <v>3.3027571652205725</v>
      </c>
      <c r="K87" s="134"/>
      <c r="L87" s="27">
        <v>2.6469860572182188E-2</v>
      </c>
      <c r="M87" s="135">
        <v>8.5225323134670902E-3</v>
      </c>
      <c r="N87" s="135">
        <v>1.0135360751878779E-2</v>
      </c>
      <c r="O87" s="135">
        <v>5.7892593944186997E-3</v>
      </c>
      <c r="P87" s="134"/>
      <c r="Q87" s="22">
        <v>0.74423483712446536</v>
      </c>
      <c r="R87" s="134">
        <v>0.7934026323845047</v>
      </c>
      <c r="S87" s="134">
        <v>0.79424705742107482</v>
      </c>
      <c r="T87" s="134">
        <v>0.78605961041599415</v>
      </c>
      <c r="U87" s="134"/>
      <c r="V87" s="133">
        <v>960.76424606823844</v>
      </c>
      <c r="W87" s="133">
        <v>1035.1483096573602</v>
      </c>
      <c r="X87" s="133">
        <v>866.78208375122244</v>
      </c>
      <c r="Y87" s="133"/>
      <c r="Z87" s="135">
        <v>0.92942840120655335</v>
      </c>
      <c r="AA87" s="135">
        <v>0.30844172540583192</v>
      </c>
      <c r="AB87" s="135">
        <v>8.7472655699452895E-3</v>
      </c>
      <c r="AC87" s="135"/>
      <c r="AD87" s="134">
        <v>-3.1205897181402998E-3</v>
      </c>
      <c r="AE87" s="134">
        <v>-3.6619897312910467E-2</v>
      </c>
      <c r="AF87" s="134">
        <v>-9.0771870994466305E-2</v>
      </c>
    </row>
    <row r="88" spans="1:32" s="131" customFormat="1" ht="12" customHeight="1" x14ac:dyDescent="0.25">
      <c r="A88" s="84"/>
      <c r="B88" s="85" t="s">
        <v>14</v>
      </c>
      <c r="C88" s="132" t="s">
        <v>159</v>
      </c>
      <c r="D88" s="132"/>
      <c r="E88" s="21">
        <v>791.60800293707246</v>
      </c>
      <c r="F88" s="134"/>
      <c r="G88" s="22">
        <v>2.8571380024103252</v>
      </c>
      <c r="H88" s="134">
        <v>2.7791522192445846</v>
      </c>
      <c r="I88" s="134">
        <v>2.8583693441712552</v>
      </c>
      <c r="J88" s="134">
        <v>2.8597780154306132</v>
      </c>
      <c r="K88" s="134"/>
      <c r="L88" s="27">
        <v>3.2393762197793032E-2</v>
      </c>
      <c r="M88" s="135">
        <v>1.0418862072588769E-2</v>
      </c>
      <c r="N88" s="135">
        <v>1.218303509918121E-2</v>
      </c>
      <c r="O88" s="135">
        <v>7.0884602899724701E-3</v>
      </c>
      <c r="P88" s="134"/>
      <c r="Q88" s="22">
        <v>0.91141564196806091</v>
      </c>
      <c r="R88" s="134">
        <v>0.9699441797570153</v>
      </c>
      <c r="S88" s="134">
        <v>0.95487776263220214</v>
      </c>
      <c r="T88" s="134">
        <v>0.96254855221491842</v>
      </c>
      <c r="U88" s="134"/>
      <c r="V88" s="133">
        <v>961.70159913875739</v>
      </c>
      <c r="W88" s="133">
        <v>6932.665330884136</v>
      </c>
      <c r="X88" s="133">
        <v>868.04866445036657</v>
      </c>
      <c r="Y88" s="133"/>
      <c r="Z88" s="135">
        <v>2.2132056890827201E-2</v>
      </c>
      <c r="AA88" s="135">
        <v>0.97262092291501279</v>
      </c>
      <c r="AB88" s="135">
        <v>0.93656277838418156</v>
      </c>
      <c r="AC88" s="135"/>
      <c r="AD88" s="134">
        <v>8.0798644062479497E-2</v>
      </c>
      <c r="AE88" s="134">
        <v>-1.29611954659435E-3</v>
      </c>
      <c r="AF88" s="134">
        <v>-2.7485824682646999E-3</v>
      </c>
    </row>
    <row r="89" spans="1:32" s="131" customFormat="1" ht="12" customHeight="1" x14ac:dyDescent="0.25">
      <c r="A89" s="84"/>
      <c r="B89" s="85" t="s">
        <v>15</v>
      </c>
      <c r="C89" s="132" t="s">
        <v>160</v>
      </c>
      <c r="D89" s="132"/>
      <c r="E89" s="21">
        <v>791.94951721667462</v>
      </c>
      <c r="F89" s="134"/>
      <c r="G89" s="22">
        <v>3.1049129102062736</v>
      </c>
      <c r="H89" s="134">
        <v>2.9694497761079566</v>
      </c>
      <c r="I89" s="134">
        <v>2.9580513049691732</v>
      </c>
      <c r="J89" s="134">
        <v>2.9884466278600659</v>
      </c>
      <c r="K89" s="134"/>
      <c r="L89" s="27">
        <v>3.1575329404906823E-2</v>
      </c>
      <c r="M89" s="135">
        <v>1.013533638566968E-2</v>
      </c>
      <c r="N89" s="135">
        <v>1.194470616417103E-2</v>
      </c>
      <c r="O89" s="135">
        <v>6.9815485619456304E-3</v>
      </c>
      <c r="P89" s="134"/>
      <c r="Q89" s="22">
        <v>0.88858021517444108</v>
      </c>
      <c r="R89" s="134">
        <v>0.94329382276279583</v>
      </c>
      <c r="S89" s="134">
        <v>0.93580721325219196</v>
      </c>
      <c r="T89" s="134">
        <v>0.9475574735269543</v>
      </c>
      <c r="U89" s="134"/>
      <c r="V89" s="133">
        <v>9451.9388865106612</v>
      </c>
      <c r="W89" s="133">
        <v>6927.8781635680307</v>
      </c>
      <c r="X89" s="133">
        <v>19210.71171973657</v>
      </c>
      <c r="Y89" s="133"/>
      <c r="Z89" s="135">
        <v>1.0230761796642E-4</v>
      </c>
      <c r="AA89" s="135">
        <v>2.9515414752840001E-5</v>
      </c>
      <c r="AB89" s="135">
        <v>6.8680976586391995E-4</v>
      </c>
      <c r="AC89" s="135"/>
      <c r="AD89" s="134">
        <v>0.14428814636149034</v>
      </c>
      <c r="AE89" s="134">
        <v>0.15782464790578601</v>
      </c>
      <c r="AF89" s="134">
        <v>0.12321841968053551</v>
      </c>
    </row>
    <row r="90" spans="1:32" s="131" customFormat="1" ht="12" customHeight="1" x14ac:dyDescent="0.25">
      <c r="A90" s="84"/>
      <c r="B90" s="85" t="s">
        <v>16</v>
      </c>
      <c r="C90" s="132" t="s">
        <v>161</v>
      </c>
      <c r="D90" s="132"/>
      <c r="E90" s="21">
        <v>790.31667978764153</v>
      </c>
      <c r="F90" s="134"/>
      <c r="G90" s="22">
        <v>3.1459804446768431</v>
      </c>
      <c r="H90" s="134">
        <v>3.0559412592439816</v>
      </c>
      <c r="I90" s="134">
        <v>3.035229329889054</v>
      </c>
      <c r="J90" s="134">
        <v>3.1122277283519066</v>
      </c>
      <c r="K90" s="134"/>
      <c r="L90" s="27">
        <v>2.9611332851452791E-2</v>
      </c>
      <c r="M90" s="135">
        <v>9.2815554784215493E-3</v>
      </c>
      <c r="N90" s="135">
        <v>1.1195294315705579E-2</v>
      </c>
      <c r="O90" s="135">
        <v>6.4248289886852704E-3</v>
      </c>
      <c r="P90" s="134"/>
      <c r="Q90" s="22">
        <v>0.83245071381111235</v>
      </c>
      <c r="R90" s="134">
        <v>0.86376266341383245</v>
      </c>
      <c r="S90" s="134">
        <v>0.87758897177492001</v>
      </c>
      <c r="T90" s="134">
        <v>0.8720489165595775</v>
      </c>
      <c r="U90" s="134"/>
      <c r="V90" s="133">
        <v>9448.9036087644654</v>
      </c>
      <c r="W90" s="133">
        <v>6933.166644149851</v>
      </c>
      <c r="X90" s="133">
        <v>19211.240185027887</v>
      </c>
      <c r="Y90" s="133"/>
      <c r="Z90" s="135">
        <v>4.9083931421479501E-3</v>
      </c>
      <c r="AA90" s="135">
        <v>7.8720270659604001E-4</v>
      </c>
      <c r="AB90" s="135">
        <v>0.28578966294650932</v>
      </c>
      <c r="AC90" s="135"/>
      <c r="AD90" s="134">
        <v>0.10455198458085982</v>
      </c>
      <c r="AE90" s="134">
        <v>0.12692549278228271</v>
      </c>
      <c r="AF90" s="134">
        <v>3.8775836554939283E-2</v>
      </c>
    </row>
    <row r="91" spans="1:32" s="131" customFormat="1" ht="12" customHeight="1" x14ac:dyDescent="0.25">
      <c r="A91" s="84"/>
      <c r="B91" s="85" t="s">
        <v>17</v>
      </c>
      <c r="C91" s="132" t="s">
        <v>162</v>
      </c>
      <c r="D91" s="132"/>
      <c r="E91" s="21">
        <v>791.13309850215808</v>
      </c>
      <c r="F91" s="134"/>
      <c r="G91" s="22">
        <v>2.9311944913752228</v>
      </c>
      <c r="H91" s="134">
        <v>2.8121307769174919</v>
      </c>
      <c r="I91" s="134">
        <v>2.7947532966497062</v>
      </c>
      <c r="J91" s="134">
        <v>2.9088277183971596</v>
      </c>
      <c r="K91" s="134"/>
      <c r="L91" s="27">
        <v>3.3191460192899501E-2</v>
      </c>
      <c r="M91" s="135">
        <v>1.0496428065061609E-2</v>
      </c>
      <c r="N91" s="135">
        <v>1.267048457910774E-2</v>
      </c>
      <c r="O91" s="135">
        <v>7.1672579901942502E-3</v>
      </c>
      <c r="P91" s="134"/>
      <c r="Q91" s="22">
        <v>0.93357913298871464</v>
      </c>
      <c r="R91" s="134">
        <v>0.97678877661969199</v>
      </c>
      <c r="S91" s="134">
        <v>0.99257079175441076</v>
      </c>
      <c r="T91" s="134">
        <v>0.97243646011172302</v>
      </c>
      <c r="U91" s="134"/>
      <c r="V91" s="133">
        <v>955.20145574314336</v>
      </c>
      <c r="W91" s="133">
        <v>1034.3676426090233</v>
      </c>
      <c r="X91" s="133">
        <v>865.45602964493617</v>
      </c>
      <c r="Y91" s="133"/>
      <c r="Z91" s="135">
        <v>6.5216730128937002E-4</v>
      </c>
      <c r="AA91" s="135">
        <v>1.3028812008627E-4</v>
      </c>
      <c r="AB91" s="135">
        <v>0.51027045970737828</v>
      </c>
      <c r="AC91" s="135"/>
      <c r="AD91" s="134">
        <v>0.12233632014622245</v>
      </c>
      <c r="AE91" s="134">
        <v>0.13837580937927738</v>
      </c>
      <c r="AF91" s="134">
        <v>2.3037916864864689E-2</v>
      </c>
    </row>
    <row r="92" spans="1:32" s="131" customFormat="1" ht="12" customHeight="1" x14ac:dyDescent="0.25">
      <c r="A92" s="84"/>
      <c r="B92" s="85" t="s">
        <v>18</v>
      </c>
      <c r="C92" s="132" t="s">
        <v>163</v>
      </c>
      <c r="D92" s="132"/>
      <c r="E92" s="21">
        <v>787.73618476698869</v>
      </c>
      <c r="F92" s="134"/>
      <c r="G92" s="22">
        <v>2.8998970740852439</v>
      </c>
      <c r="H92" s="134">
        <v>2.8209813415502549</v>
      </c>
      <c r="I92" s="134">
        <v>2.8131500197118107</v>
      </c>
      <c r="J92" s="134">
        <v>2.8996130821156614</v>
      </c>
      <c r="K92" s="134"/>
      <c r="L92" s="27">
        <v>3.3020326507235243E-2</v>
      </c>
      <c r="M92" s="135">
        <v>1.0361240151696739E-2</v>
      </c>
      <c r="N92" s="135">
        <v>1.2302856623909191E-2</v>
      </c>
      <c r="O92" s="135">
        <v>7.0872579099119501E-3</v>
      </c>
      <c r="P92" s="134"/>
      <c r="Q92" s="22">
        <v>0.92676956021703005</v>
      </c>
      <c r="R92" s="134">
        <v>0.96469732649615347</v>
      </c>
      <c r="S92" s="134">
        <v>0.96381884616935576</v>
      </c>
      <c r="T92" s="134">
        <v>0.96229892704688635</v>
      </c>
      <c r="U92" s="134"/>
      <c r="V92" s="133">
        <v>948.45298777640699</v>
      </c>
      <c r="W92" s="133">
        <v>1017.8104781815719</v>
      </c>
      <c r="X92" s="133">
        <v>19221.60157718333</v>
      </c>
      <c r="Y92" s="133"/>
      <c r="Z92" s="135">
        <v>2.2811679990998399E-2</v>
      </c>
      <c r="AA92" s="135">
        <v>1.399056444484734E-2</v>
      </c>
      <c r="AB92" s="135">
        <v>0.99351849862075836</v>
      </c>
      <c r="AC92" s="135"/>
      <c r="AD92" s="134">
        <v>8.2067252775639046E-2</v>
      </c>
      <c r="AE92" s="134">
        <v>9.0391588643181517E-2</v>
      </c>
      <c r="AF92" s="134">
        <v>2.9555696498234998E-4</v>
      </c>
    </row>
    <row r="93" spans="1:32" s="131" customFormat="1" ht="12" customHeight="1" x14ac:dyDescent="0.25">
      <c r="A93" s="84"/>
      <c r="B93" s="85" t="s">
        <v>19</v>
      </c>
      <c r="C93" s="132" t="s">
        <v>164</v>
      </c>
      <c r="D93" s="132"/>
      <c r="E93" s="21">
        <v>791.94951721667462</v>
      </c>
      <c r="F93" s="134"/>
      <c r="G93" s="22">
        <v>2.9432593258562449</v>
      </c>
      <c r="H93" s="134">
        <v>2.8063252114473851</v>
      </c>
      <c r="I93" s="134">
        <v>2.8257246719014169</v>
      </c>
      <c r="J93" s="134">
        <v>2.8811150312611193</v>
      </c>
      <c r="K93" s="134"/>
      <c r="L93" s="27">
        <v>3.2216565738358773E-2</v>
      </c>
      <c r="M93" s="135">
        <v>1.0195455808936049E-2</v>
      </c>
      <c r="N93" s="135">
        <v>1.212260626659269E-2</v>
      </c>
      <c r="O93" s="135">
        <v>6.9971126014349797E-3</v>
      </c>
      <c r="P93" s="134"/>
      <c r="Q93" s="22">
        <v>0.90662563005672758</v>
      </c>
      <c r="R93" s="134">
        <v>0.94779477190697126</v>
      </c>
      <c r="S93" s="134">
        <v>0.94979542743347722</v>
      </c>
      <c r="T93" s="134">
        <v>0.94928671675775889</v>
      </c>
      <c r="U93" s="134"/>
      <c r="V93" s="133">
        <v>956.43338521838825</v>
      </c>
      <c r="W93" s="133">
        <v>1028.1316520581254</v>
      </c>
      <c r="X93" s="133">
        <v>867.24703780656432</v>
      </c>
      <c r="Y93" s="133"/>
      <c r="Z93" s="135">
        <v>5.48221324933E-5</v>
      </c>
      <c r="AA93" s="135">
        <v>6.6385702204151001E-4</v>
      </c>
      <c r="AB93" s="135">
        <v>5.9762926584468357E-2</v>
      </c>
      <c r="AC93" s="135"/>
      <c r="AD93" s="134">
        <v>0.14499414515976217</v>
      </c>
      <c r="AE93" s="134">
        <v>0.12437964376172597</v>
      </c>
      <c r="AF93" s="134">
        <v>6.5583019456577685E-2</v>
      </c>
    </row>
    <row r="94" spans="1:32" s="131" customFormat="1" ht="12" customHeight="1" x14ac:dyDescent="0.25">
      <c r="A94" s="84"/>
      <c r="B94" s="85" t="s">
        <v>145</v>
      </c>
      <c r="C94" s="132" t="s">
        <v>165</v>
      </c>
      <c r="D94" s="132"/>
      <c r="E94" s="21">
        <v>791.34337390465714</v>
      </c>
      <c r="F94" s="134"/>
      <c r="G94" s="22">
        <v>2.8229231775723411</v>
      </c>
      <c r="H94" s="134">
        <v>2.6662102135510439</v>
      </c>
      <c r="I94" s="134">
        <v>2.6655322238454837</v>
      </c>
      <c r="J94" s="134">
        <v>2.7952232851941434</v>
      </c>
      <c r="K94" s="134"/>
      <c r="L94" s="27">
        <v>3.4045067603008683E-2</v>
      </c>
      <c r="M94" s="135">
        <v>1.062378667680538E-2</v>
      </c>
      <c r="N94" s="135">
        <v>1.265432800340522E-2</v>
      </c>
      <c r="O94" s="135">
        <v>7.2259093872788904E-3</v>
      </c>
      <c r="P94" s="134"/>
      <c r="Q94" s="22">
        <v>0.95771587438851113</v>
      </c>
      <c r="R94" s="134">
        <v>0.98797913865141906</v>
      </c>
      <c r="S94" s="134">
        <v>0.99163386174108303</v>
      </c>
      <c r="T94" s="134">
        <v>0.98018832502890074</v>
      </c>
      <c r="U94" s="134"/>
      <c r="V94" s="133">
        <v>950.93368844997656</v>
      </c>
      <c r="W94" s="133">
        <v>1021.3007770721736</v>
      </c>
      <c r="X94" s="133">
        <v>19190.029963268782</v>
      </c>
      <c r="Y94" s="133"/>
      <c r="Z94" s="135">
        <v>1.2372354114490001E-5</v>
      </c>
      <c r="AA94" s="135">
        <v>1.613589440532E-5</v>
      </c>
      <c r="AB94" s="135">
        <v>0.43590912600483245</v>
      </c>
      <c r="AC94" s="135"/>
      <c r="AD94" s="134">
        <v>0.15902188733471068</v>
      </c>
      <c r="AE94" s="134">
        <v>0.15933088017921784</v>
      </c>
      <c r="AF94" s="134">
        <v>2.8286180693705278E-2</v>
      </c>
    </row>
    <row r="95" spans="1:32" s="131" customFormat="1" ht="12" customHeight="1" x14ac:dyDescent="0.25">
      <c r="A95" s="414" t="s">
        <v>258</v>
      </c>
      <c r="B95" s="414"/>
      <c r="C95" s="132" t="s">
        <v>60</v>
      </c>
      <c r="D95" s="132"/>
      <c r="E95" s="21">
        <v>790.79158422255591</v>
      </c>
      <c r="F95" s="134"/>
      <c r="G95" s="22">
        <v>3.3564041086673662</v>
      </c>
      <c r="H95" s="134">
        <v>3.2043487356601261</v>
      </c>
      <c r="I95" s="134">
        <v>3.2351907384914549</v>
      </c>
      <c r="J95" s="134">
        <v>3.2957949585343891</v>
      </c>
      <c r="K95" s="134"/>
      <c r="L95" s="27">
        <v>2.6072200734474929E-2</v>
      </c>
      <c r="M95" s="135">
        <v>8.3025601265210806E-3</v>
      </c>
      <c r="N95" s="135">
        <v>9.6068898505208902E-3</v>
      </c>
      <c r="O95" s="135">
        <v>5.5710587937139299E-3</v>
      </c>
      <c r="P95" s="134"/>
      <c r="Q95" s="22">
        <v>0.73317679410534264</v>
      </c>
      <c r="R95" s="134">
        <v>0.77250742835595931</v>
      </c>
      <c r="S95" s="134">
        <v>0.75405086621680495</v>
      </c>
      <c r="T95" s="134">
        <v>0.75765059923746803</v>
      </c>
      <c r="U95" s="134"/>
      <c r="V95" s="133">
        <v>9446.0677104310344</v>
      </c>
      <c r="W95" s="133">
        <v>6949.5710642078739</v>
      </c>
      <c r="X95" s="133">
        <v>19284.137512457357</v>
      </c>
      <c r="Y95" s="133"/>
      <c r="Z95" s="135">
        <v>1.0580950526E-7</v>
      </c>
      <c r="AA95" s="135">
        <v>1.991140904585E-5</v>
      </c>
      <c r="AB95" s="135">
        <v>2.740665381225078E-2</v>
      </c>
      <c r="AC95" s="135"/>
      <c r="AD95" s="134">
        <v>0.19765522194191598</v>
      </c>
      <c r="AE95" s="134">
        <v>0.161250647499009</v>
      </c>
      <c r="AF95" s="134">
        <v>8.0100500984323419E-2</v>
      </c>
    </row>
    <row r="96" spans="1:32" s="131" customFormat="1" ht="12" customHeight="1" x14ac:dyDescent="0.25">
      <c r="A96" s="415" t="s">
        <v>257</v>
      </c>
      <c r="B96" s="415"/>
      <c r="C96" s="139" t="s">
        <v>61</v>
      </c>
      <c r="D96" s="139"/>
      <c r="E96" s="25">
        <v>797.80162912666583</v>
      </c>
      <c r="F96" s="141"/>
      <c r="G96" s="26">
        <v>3.3224217634050448</v>
      </c>
      <c r="H96" s="141">
        <v>3.1953342130024471</v>
      </c>
      <c r="I96" s="141">
        <v>3.2200646008668472</v>
      </c>
      <c r="J96" s="141">
        <v>3.2771230382158101</v>
      </c>
      <c r="K96" s="141"/>
      <c r="L96" s="29">
        <v>2.8180454252620779E-2</v>
      </c>
      <c r="M96" s="142">
        <v>9.1818954108531907E-3</v>
      </c>
      <c r="N96" s="142">
        <v>1.0694346673804631E-2</v>
      </c>
      <c r="O96" s="142">
        <v>6.1618144733196203E-3</v>
      </c>
      <c r="P96" s="141"/>
      <c r="Q96" s="26">
        <v>0.79596770767066438</v>
      </c>
      <c r="R96" s="141">
        <v>0.85549774568911374</v>
      </c>
      <c r="S96" s="141">
        <v>0.84103733121873203</v>
      </c>
      <c r="T96" s="141">
        <v>0.83886635767996709</v>
      </c>
      <c r="U96" s="141"/>
      <c r="V96" s="140">
        <v>9476.8675869624058</v>
      </c>
      <c r="W96" s="140">
        <v>6980.5499301960263</v>
      </c>
      <c r="X96" s="140">
        <v>19329.765804758968</v>
      </c>
      <c r="Y96" s="140"/>
      <c r="Z96" s="142">
        <v>5.424759515319E-5</v>
      </c>
      <c r="AA96" s="142">
        <v>1.1407012745498601E-3</v>
      </c>
      <c r="AB96" s="142">
        <v>0.13453411121644665</v>
      </c>
      <c r="AC96" s="142"/>
      <c r="AD96" s="141">
        <v>0.14939999607700333</v>
      </c>
      <c r="AE96" s="141">
        <v>0.12243450293015655</v>
      </c>
      <c r="AF96" s="141">
        <v>5.4111195880884977E-2</v>
      </c>
    </row>
    <row r="97" spans="32:32" ht="22.5" customHeight="1" x14ac:dyDescent="0.25">
      <c r="AF97" s="156" t="s">
        <v>364</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5" t="s">
        <v>354</v>
      </c>
      <c r="G1" s="386"/>
      <c r="H1" s="386"/>
      <c r="I1" s="386"/>
      <c r="J1" s="386"/>
      <c r="K1" s="386"/>
      <c r="L1" s="386"/>
      <c r="M1" s="386"/>
      <c r="N1" s="386"/>
      <c r="O1" s="386"/>
      <c r="P1" s="386"/>
      <c r="Q1" s="386"/>
      <c r="R1" s="386"/>
      <c r="S1" s="386"/>
      <c r="T1" s="386"/>
      <c r="U1" s="386"/>
      <c r="V1" s="386"/>
      <c r="W1" s="386"/>
      <c r="X1" s="386"/>
    </row>
    <row r="2" spans="1:24" ht="39" customHeight="1" x14ac:dyDescent="0.25">
      <c r="A2" s="74"/>
      <c r="B2" s="74"/>
      <c r="C2" s="75"/>
      <c r="D2" s="75"/>
      <c r="E2" s="74"/>
      <c r="F2" s="395" t="s">
        <v>318</v>
      </c>
      <c r="G2" s="396"/>
      <c r="H2" s="396"/>
      <c r="I2" s="396"/>
      <c r="J2" s="396"/>
      <c r="K2" s="396"/>
      <c r="L2" s="396"/>
      <c r="M2" s="396"/>
      <c r="N2" s="396"/>
      <c r="O2" s="396"/>
      <c r="P2" s="396"/>
      <c r="Q2" s="396"/>
      <c r="R2" s="396"/>
      <c r="S2" s="396"/>
      <c r="T2" s="396"/>
      <c r="U2" s="396"/>
      <c r="V2" s="396"/>
      <c r="W2" s="396"/>
      <c r="X2" s="396"/>
    </row>
    <row r="3" spans="1:24" ht="21.95" customHeight="1" x14ac:dyDescent="0.3">
      <c r="A3" s="76" t="s">
        <v>244</v>
      </c>
      <c r="B3" s="77"/>
      <c r="C3" s="78"/>
      <c r="D3" s="78"/>
      <c r="E3" s="77"/>
      <c r="F3" s="440"/>
      <c r="G3" s="441"/>
      <c r="H3" s="441"/>
      <c r="I3" s="441"/>
      <c r="J3" s="441"/>
      <c r="K3" s="441"/>
      <c r="L3" s="441"/>
      <c r="M3" s="441"/>
      <c r="N3" s="79"/>
      <c r="O3" s="391"/>
      <c r="P3" s="392"/>
      <c r="Q3" s="392"/>
      <c r="R3" s="392"/>
      <c r="S3" s="392"/>
      <c r="T3" s="392"/>
      <c r="U3" s="392"/>
      <c r="V3" s="392"/>
      <c r="W3" s="392"/>
      <c r="X3" s="392"/>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8" t="s">
        <v>305</v>
      </c>
      <c r="C5" s="358"/>
      <c r="D5" s="358"/>
      <c r="E5" s="358"/>
      <c r="F5" s="358"/>
      <c r="G5" s="358"/>
      <c r="H5" s="358"/>
      <c r="I5" s="358"/>
      <c r="J5" s="358"/>
      <c r="K5" s="358"/>
      <c r="L5" s="358"/>
      <c r="M5" s="358"/>
      <c r="N5" s="358"/>
      <c r="O5" s="358"/>
      <c r="P5" s="358"/>
      <c r="Q5" s="358"/>
      <c r="R5" s="358"/>
      <c r="S5" s="358"/>
      <c r="T5" s="358"/>
      <c r="U5" s="358"/>
      <c r="V5" s="358"/>
      <c r="W5" s="358"/>
      <c r="X5" s="358"/>
    </row>
    <row r="6" spans="1:24" ht="39" customHeight="1" x14ac:dyDescent="0.25">
      <c r="A6" s="63" t="s">
        <v>5</v>
      </c>
      <c r="B6" s="358" t="s">
        <v>333</v>
      </c>
      <c r="C6" s="358"/>
      <c r="D6" s="358"/>
      <c r="E6" s="358"/>
      <c r="F6" s="358"/>
      <c r="G6" s="358"/>
      <c r="H6" s="358"/>
      <c r="I6" s="358"/>
      <c r="J6" s="358"/>
      <c r="K6" s="358"/>
      <c r="L6" s="358"/>
      <c r="M6" s="358"/>
      <c r="N6" s="358"/>
      <c r="O6" s="358"/>
      <c r="P6" s="358"/>
      <c r="Q6" s="358"/>
      <c r="R6" s="358"/>
      <c r="S6" s="358"/>
      <c r="T6" s="358"/>
      <c r="U6" s="358"/>
      <c r="V6" s="358"/>
      <c r="W6" s="358"/>
      <c r="X6" s="358"/>
    </row>
    <row r="7" spans="1:24" ht="30" customHeight="1" x14ac:dyDescent="0.25">
      <c r="A7" s="63" t="s">
        <v>13</v>
      </c>
      <c r="B7" s="358" t="s">
        <v>317</v>
      </c>
      <c r="C7" s="358"/>
      <c r="D7" s="358"/>
      <c r="E7" s="358"/>
      <c r="F7" s="358"/>
      <c r="G7" s="358"/>
      <c r="H7" s="358"/>
      <c r="I7" s="358"/>
      <c r="J7" s="358"/>
      <c r="K7" s="358"/>
      <c r="L7" s="358"/>
      <c r="M7" s="358"/>
      <c r="N7" s="358"/>
      <c r="O7" s="358"/>
      <c r="P7" s="358"/>
      <c r="Q7" s="358"/>
      <c r="R7" s="358"/>
      <c r="S7" s="358"/>
      <c r="T7" s="358"/>
      <c r="U7" s="358"/>
      <c r="V7" s="358"/>
      <c r="W7" s="358"/>
      <c r="X7" s="358"/>
    </row>
    <row r="8" spans="1:24" ht="30" customHeight="1" x14ac:dyDescent="0.25">
      <c r="A8" s="63" t="s">
        <v>14</v>
      </c>
      <c r="B8" s="358" t="s">
        <v>259</v>
      </c>
      <c r="C8" s="358"/>
      <c r="D8" s="358"/>
      <c r="E8" s="358"/>
      <c r="F8" s="358"/>
      <c r="G8" s="358"/>
      <c r="H8" s="358"/>
      <c r="I8" s="358"/>
      <c r="J8" s="358"/>
      <c r="K8" s="358"/>
      <c r="L8" s="358"/>
      <c r="M8" s="358"/>
      <c r="N8" s="358"/>
      <c r="O8" s="358"/>
      <c r="P8" s="358"/>
      <c r="Q8" s="358"/>
      <c r="R8" s="358"/>
      <c r="S8" s="358"/>
      <c r="T8" s="358"/>
      <c r="U8" s="358"/>
      <c r="V8" s="358"/>
      <c r="W8" s="358"/>
      <c r="X8" s="358"/>
    </row>
    <row r="9" spans="1:24" ht="20.100000000000001" customHeight="1" x14ac:dyDescent="0.25">
      <c r="A9" s="63" t="s">
        <v>15</v>
      </c>
      <c r="B9" s="358" t="s">
        <v>330</v>
      </c>
      <c r="C9" s="358"/>
      <c r="D9" s="358"/>
      <c r="E9" s="358"/>
      <c r="F9" s="358"/>
      <c r="G9" s="358"/>
      <c r="H9" s="358"/>
      <c r="I9" s="358"/>
      <c r="J9" s="358"/>
      <c r="K9" s="358"/>
      <c r="L9" s="358"/>
      <c r="M9" s="358"/>
      <c r="N9" s="358"/>
      <c r="O9" s="358"/>
      <c r="P9" s="358"/>
      <c r="Q9" s="358"/>
      <c r="R9" s="358"/>
      <c r="S9" s="358"/>
      <c r="T9" s="358"/>
      <c r="U9" s="358"/>
      <c r="V9" s="358"/>
      <c r="W9" s="358"/>
      <c r="X9" s="358"/>
    </row>
    <row r="10" spans="1:24" ht="20.100000000000001" customHeight="1" x14ac:dyDescent="0.25">
      <c r="A10" s="63" t="s">
        <v>16</v>
      </c>
      <c r="B10" s="358" t="s">
        <v>350</v>
      </c>
      <c r="C10" s="358"/>
      <c r="D10" s="358"/>
      <c r="E10" s="358"/>
      <c r="F10" s="358"/>
      <c r="G10" s="358"/>
      <c r="H10" s="358"/>
      <c r="I10" s="358"/>
      <c r="J10" s="358"/>
      <c r="K10" s="358"/>
      <c r="L10" s="358"/>
      <c r="M10" s="358"/>
      <c r="N10" s="358"/>
      <c r="O10" s="358"/>
      <c r="P10" s="358"/>
      <c r="Q10" s="358"/>
      <c r="R10" s="358"/>
      <c r="S10" s="358"/>
      <c r="T10" s="358"/>
      <c r="U10" s="358"/>
      <c r="V10" s="358"/>
      <c r="W10" s="358"/>
      <c r="X10" s="358"/>
    </row>
    <row r="11" spans="1:24" ht="20.100000000000001" customHeight="1" x14ac:dyDescent="0.25">
      <c r="A11" s="63" t="s">
        <v>17</v>
      </c>
      <c r="B11" s="358" t="s">
        <v>306</v>
      </c>
      <c r="C11" s="358"/>
      <c r="D11" s="358"/>
      <c r="E11" s="358"/>
      <c r="F11" s="358"/>
      <c r="G11" s="358"/>
      <c r="H11" s="358"/>
      <c r="I11" s="358"/>
      <c r="J11" s="358"/>
      <c r="K11" s="358"/>
      <c r="L11" s="358"/>
      <c r="M11" s="358"/>
      <c r="N11" s="358"/>
      <c r="O11" s="358"/>
      <c r="P11" s="358"/>
      <c r="Q11" s="358"/>
      <c r="R11" s="358"/>
      <c r="S11" s="358"/>
      <c r="T11" s="358"/>
      <c r="U11" s="358"/>
      <c r="V11" s="358"/>
      <c r="W11" s="358"/>
      <c r="X11" s="358"/>
    </row>
    <row r="12" spans="1:24" ht="30" customHeight="1" x14ac:dyDescent="0.25">
      <c r="A12" s="63" t="s">
        <v>18</v>
      </c>
      <c r="B12" s="358" t="s">
        <v>335</v>
      </c>
      <c r="C12" s="439"/>
      <c r="D12" s="439"/>
      <c r="E12" s="439"/>
      <c r="F12" s="439"/>
      <c r="G12" s="439"/>
      <c r="H12" s="439"/>
      <c r="I12" s="439"/>
      <c r="J12" s="439"/>
      <c r="K12" s="439"/>
      <c r="L12" s="439"/>
      <c r="M12" s="439"/>
      <c r="N12" s="439"/>
      <c r="O12" s="439"/>
      <c r="P12" s="439"/>
      <c r="Q12" s="439"/>
      <c r="R12" s="439"/>
      <c r="S12" s="439"/>
      <c r="T12" s="439"/>
      <c r="U12" s="439"/>
      <c r="V12" s="439"/>
      <c r="W12" s="439"/>
      <c r="X12" s="439"/>
    </row>
    <row r="13" spans="1:24" ht="20.100000000000001" customHeight="1" x14ac:dyDescent="0.25">
      <c r="A13" s="63" t="s">
        <v>19</v>
      </c>
      <c r="B13" s="69" t="s">
        <v>217</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145</v>
      </c>
      <c r="B14" s="69" t="s">
        <v>331</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219</v>
      </c>
      <c r="B15" s="358" t="s">
        <v>332</v>
      </c>
      <c r="C15" s="439"/>
      <c r="D15" s="439"/>
      <c r="E15" s="439"/>
      <c r="F15" s="439"/>
      <c r="G15" s="439"/>
      <c r="H15" s="439"/>
      <c r="I15" s="439"/>
      <c r="J15" s="439"/>
      <c r="K15" s="439"/>
      <c r="L15" s="439"/>
      <c r="M15" s="439"/>
      <c r="N15" s="439"/>
      <c r="O15" s="439"/>
      <c r="P15" s="439"/>
      <c r="Q15" s="439"/>
      <c r="R15" s="439"/>
      <c r="S15" s="439"/>
      <c r="T15" s="439"/>
      <c r="U15" s="439"/>
      <c r="V15" s="439"/>
      <c r="W15" s="439"/>
      <c r="X15" s="439"/>
    </row>
    <row r="16" spans="1:24" ht="20.100000000000001" customHeight="1" x14ac:dyDescent="0.25">
      <c r="A16" s="63" t="s">
        <v>227</v>
      </c>
      <c r="B16" s="69" t="s">
        <v>349</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2018-07-21T03:22:02Z</cp:lastPrinted>
  <dcterms:created xsi:type="dcterms:W3CDTF">2012-12-07T20:47:54Z</dcterms:created>
  <dcterms:modified xsi:type="dcterms:W3CDTF">2018-07-21T03:22:05Z</dcterms:modified>
</cp:coreProperties>
</file>