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480" yWindow="180" windowWidth="27795" windowHeight="1431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core'!$A$1:$J$761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<sst xmlns="http://schemas.openxmlformats.org/spreadsheetml/2006/main" count="1020" uniqueCount="360">
  <si>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</si>
  <si>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</si>
  <si>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</si>
  <si>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</si>
  <si>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</si>
  <si>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</si>
  <si>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</si>
  <si>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</si>
  <si>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</si>
  <si>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</si>
  <si>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</si>
  <si>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</si>
  <si>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</si>
  <si>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</si>
  <si>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</si>
  <si>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</si>
  <si>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</si>
  <si>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</si>
  <si>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</si>
  <si>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</si>
  <si>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</si>
  <si>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</si>
  <si>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</si>
  <si>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</si>
  <si>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</si>
  <si>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</si>
  <si>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</si>
  <si>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</si>
  <si>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</si>
  <si>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</si>
  <si>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</si>
  <si>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</si>
  <si>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</si>
  <si>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</si>
  <si>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</si>
  <si>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</si>
  <si>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</si>
  <si>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</si>
  <si>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</si>
  <si>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</si>
  <si>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</si>
  <si>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</si>
  <si>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</si>
  <si>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</si>
  <si>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</si>
  <si>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</si>
  <si>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</si>
  <si>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</si>
  <si>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Course administration (emailing students, maintaining course Web site,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</si>
  <si>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</si>
  <si>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</si>
  <si>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</si>
  <si>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</si>
  <si>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</si>
  <si>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</si>
  <si>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</si>
  <si>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</si>
  <si>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</si>
  <si>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</si>
  <si>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</si>
  <si>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</si>
  <si>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</si>
  <si>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</si>
  <si>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</si>
  <si>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</si>
  <si>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</si>
  <si>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</si>
  <si>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</si>
  <si>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</si>
  <si>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</si>
  <si>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</si>
  <si>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</si>
  <si>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</si>
  <si>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</si>
  <si>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</si>
  <si>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</si>
  <si>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</si>
  <si>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</si>
  <si>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</si>
  <si>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</si>
  <si>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</si>
  <si>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</si>
  <si>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</si>
  <si>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</si>
  <si>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</si>
  <si>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</si>
  <si>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</si>
  <si>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</si>
  <si>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</si>
  <si>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</si>
  <si>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</si>
  <si>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</si>
  <si>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</si>
  <si>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</si>
  <si>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</si>
  <si>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</si>
  <si>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</si>
  <si>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</si>
  <si>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</si>
  <si>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</si>
  <si>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</si>
  <si>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Connect his or her learning to societal problems or issues</t>
  </si>
  <si>
    <t>Examine the strengths and weaknesses of his or her own views on a topic or issue</t>
  </si>
  <si>
    <t>Try to better understand someone else's views by imagining how an issue looks from his or her perspective</t>
  </si>
  <si>
    <t>Learn something that changes the way he or she understands an issue or concept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</si>
  <si>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</si>
  <si>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</si>
  <si>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</si>
  <si>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</si>
  <si>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</si>
  <si>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</si>
  <si>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</si>
  <si>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</si>
  <si>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</si>
  <si>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</si>
  <si>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</si>
  <si>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</si>
  <si>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</si>
  <si>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</si>
  <si>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</si>
  <si>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</si>
  <si>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</si>
  <si>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</si>
  <si>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</si>
  <si>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</si>
  <si>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</si>
  <si>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</si>
  <si>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</si>
  <si>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</si>
  <si>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</si>
  <si>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</si>
  <si>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</si>
  <si>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</si>
  <si>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</si>
  <si>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</si>
  <si>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</si>
  <si>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</si>
  <si>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</si>
  <si>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</si>
  <si>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</si>
  <si>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</si>
  <si>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</si>
  <si>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</si>
  <si>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</si>
  <si>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</si>
  <si>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</si>
  <si>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</si>
  <si>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</si>
  <si>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</si>
  <si>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</si>
  <si>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</si>
  <si>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</si>
  <si>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</si>
  <si>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</si>
  <si>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</si>
  <si>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</si>
  <si>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</si>
  <si>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</si>
  <si>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</si>
  <si>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</si>
  <si>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</si>
  <si>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</si>
  <si>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</si>
  <si>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</si>
  <si>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</si>
  <si>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</si>
  <si>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</si>
  <si>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</si>
  <si>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j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</si>
  <si>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</si>
  <si>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</si>
  <si>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</si>
  <si>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</si>
  <si>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</si>
  <si>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</si>
  <si>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</si>
  <si>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</si>
  <si>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</si>
  <si>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</si>
  <si>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</si>
  <si>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</si>
  <si>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</si>
  <si>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</si>
  <si>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</si>
  <si>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</si>
  <si>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</si>
  <si>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</si>
  <si>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</si>
  <si>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</si>
  <si>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</si>
  <si>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</si>
  <si>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</si>
  <si>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</si>
  <si>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</si>
  <si>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</si>
  <si>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</si>
  <si>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</si>
  <si>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</si>
  <si>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</si>
  <si>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</si>
  <si>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</si>
  <si>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</si>
  <si>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</si>
  <si>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</si>
  <si>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</si>
  <si>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</si>
  <si>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</si>
  <si>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</si>
  <si>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</si>
  <si>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</si>
  <si>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</si>
  <si>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</si>
  <si>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</si>
  <si>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</si>
  <si>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</si>
  <si>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</si>
  <si>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</si>
  <si>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</si>
  <si>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</si>
  <si>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</si>
  <si>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</si>
  <si>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</si>
  <si>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</si>
  <si>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</si>
  <si>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</si>
  <si>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</si>
  <si>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</si>
  <si>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</si>
  <si>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</si>
  <si>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</si>
  <si>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</si>
  <si>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</si>
  <si>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</si>
  <si>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</si>
  <si>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</si>
  <si>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</si>
  <si>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</si>
  <si>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</si>
  <si>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</si>
  <si>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</si>
  <si>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</si>
  <si>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</si>
  <si>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</si>
  <si>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</si>
  <si>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</si>
  <si>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</si>
  <si>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</si>
  <si>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</si>
  <si>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</si>
  <si>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</si>
  <si>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</si>
  <si>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</si>
  <si>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</si>
  <si>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</si>
  <si>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</si>
  <si>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</si>
  <si>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</si>
  <si>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</si>
  <si>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</si>
  <si>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</si>
  <si>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</si>
  <si>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</si>
  <si>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</si>
  <si>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</si>
  <si>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</si>
  <si>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</si>
  <si>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</si>
  <si>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</si>
  <si>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</si>
  <si>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</si>
  <si>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</si>
  <si>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</si>
  <si>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</si>
  <si>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</si>
  <si>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</si>
  <si>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</si>
  <si>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</si>
  <si>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</si>
  <si>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</si>
  <si>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</si>
  <si>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</si>
  <si>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</si>
  <si>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</si>
  <si>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</si>
  <si>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</si>
  <si>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</si>
  <si>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</si>
  <si>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</si>
  <si>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</si>
  <si>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</si>
  <si>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</si>
  <si>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</si>
  <si>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</si>
  <si>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</si>
  <si>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</si>
  <si>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</si>
  <si>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</si>
  <si>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</si>
  <si>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Reach conclusions based on his or her own analysis of numerical information (numbers, graphs, statistics, etc.)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</si>
  <si>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</si>
  <si>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</si>
  <si>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</si>
  <si>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</si>
  <si>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</si>
  <si>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Connect ideas from your course to his or her prior experiences and knowledge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</si>
  <si>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</si>
  <si>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</si>
  <si>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</si>
  <si>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</si>
  <si>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</si>
  <si>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</si>
  <si>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</si>
  <si>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</si>
  <si>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</si>
  <si>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19b.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</si>
  <si>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</si>
  <si>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</si>
  <si>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</si>
  <si>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</si>
  <si>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</si>
  <si>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</si>
  <si>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</si>
  <si>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</si>
  <si>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</si>
  <si>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</si>
  <si>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</si>
  <si>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</si>
  <si>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</si>
  <si>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</t>
    </r>
    <r>
      <rPr>
        <i/>
        <sz val="9"/>
        <color rgb="FF000000"/>
        <rFont val="Times New Roman"/>
        <family val="1"/>
      </rPr>
      <t>FSSE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</si>
  <si>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In your selected course section, how much opportunity do students have to engage in discussions with people from the following groups?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</si>
  <si>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 site.</t>
    </r>
  </si>
  <si>
    <t>FSSE 2014 
Frequencies</t>
  </si>
  <si>
    <t>FSSE 2014 Frequencies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</si>
  <si>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</si>
  <si>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</si>
  <si>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</si>
  <si>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</si>
  <si>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</si>
  <si>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Distance education (Online, live or pre-recorded video or audio, correspondence, etc.)</t>
  </si>
  <si>
    <t>In your selected course section, to what extent do you think the typical student does his or her best work?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</si>
  <si>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</si>
  <si>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</si>
  <si>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</si>
  <si>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</si>
  <si>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</si>
  <si>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</si>
  <si>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</si>
  <si>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</si>
  <si>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</si>
  <si>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FSSE 2014 Frequencies  
</t>
    </r>
    <r>
      <rPr>
        <b/>
        <sz val="14"/>
        <color theme="3"/>
        <rFont val="Calibri"/>
        <family val="2"/>
        <scheme val="minor"/>
      </rPr>
      <t>About This Report</t>
    </r>
  </si>
  <si>
    <r>
      <t xml:space="preserve">The display below highlights details in the </t>
    </r>
    <r>
      <rPr>
        <i/>
        <sz val="9"/>
        <color theme="1"/>
        <rFont val="Times New Roman"/>
        <family val="1"/>
      </rPr>
      <t>FSSE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 site (</t>
    </r>
    <r>
      <rPr>
        <b/>
        <sz val="9"/>
        <color theme="2"/>
        <rFont val="Times New Roman"/>
        <family val="1"/>
      </rPr>
      <t>fsse.iub.edu</t>
    </r>
    <r>
      <rPr>
        <sz val="9"/>
        <color theme="1"/>
        <rFont val="Times New Roman"/>
        <family val="1"/>
      </rPr>
      <t>) or contact a member of the FSSE team.</t>
    </r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</si>
  <si>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</si>
  <si>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</si>
  <si>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</si>
  <si>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</si>
  <si>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</si>
  <si>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</si>
  <si>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</si>
  <si>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Murray State University</t>
  </si>
  <si>
    <t>IPEDS: 157401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</si>
</sst>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Myriad Pro"/>
      <family val="2"/>
    </font>
    <font>
      <b/>
      <sz val="14"/>
      <color theme="1"/>
      <name val="Myriad Pro"/>
      <family val="2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Times New Roman"/>
      <family val="1"/>
    </font>
    <font>
      <sz val="11"/>
      <color theme="4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 applyNumberFormat="0" applyFill="0" applyBorder="0" applyAlignment="0" applyProtection="0"/>
    <xf numFmtId="0" fontId="22" fillId="0" borderId="0"/>
    <xf numFmtId="0" fontId="8" fillId="0" borderId="0"/>
  </cellStyleXfs>
  <cellXfs count="133">
    <xf numFmtId="0" fontId="0" fillId="0" borderId="0" xfId="0"/>
    <xf numFmtId="0" fontId="1" fillId="2" borderId="0" xfId="0" applyFont="1" applyFill="1"/>
    <xf numFmtId="0" fontId="3" fillId="2" borderId="0" xfId="0" applyFont="1" applyFill="1" applyAlignment="1"/>
    <xf numFmtId="0" fontId="3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1" fontId="3" fillId="2" borderId="0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vertical="top"/>
    </xf>
    <xf numFmtId="3" fontId="3" fillId="2" borderId="2" xfId="0" applyNumberFormat="1" applyFont="1" applyFill="1" applyBorder="1" applyAlignment="1">
      <alignment horizontal="right" vertical="top"/>
    </xf>
    <xf numFmtId="1" fontId="3" fillId="2" borderId="2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9" fontId="3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 applyBorder="1" applyAlignment="1">
      <alignment horizontal="right" vertical="top"/>
    </xf>
    <xf numFmtId="49" fontId="1" fillId="2" borderId="0" xfId="0" applyNumberFormat="1" applyFont="1" applyFill="1" applyBorder="1" applyAlignment="1">
      <alignment horizontal="right" vertical="top"/>
    </xf>
    <xf numFmtId="49" fontId="1" fillId="2" borderId="0" xfId="0" applyNumberFormat="1" applyFont="1" applyFill="1" applyAlignment="1">
      <alignment horizontal="right" vertical="top"/>
    </xf>
    <xf numFmtId="49" fontId="3" fillId="2" borderId="2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Alignment="1">
      <alignment horizontal="right" vertical="top"/>
    </xf>
    <xf numFmtId="0" fontId="3" fillId="2" borderId="5" xfId="0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wrapText="1"/>
    </xf>
    <xf numFmtId="49" fontId="0" fillId="2" borderId="0" xfId="0" applyNumberFormat="1" applyFont="1" applyFill="1" applyAlignment="1">
      <alignment horizontal="right" vertical="top"/>
    </xf>
    <xf numFmtId="49" fontId="3" fillId="2" borderId="0" xfId="0" applyNumberFormat="1" applyFont="1" applyFill="1" applyBorder="1" applyAlignment="1">
      <alignment horizontal="center" vertical="top"/>
    </xf>
    <xf numFmtId="0" fontId="8" fillId="2" borderId="0" xfId="1" applyFill="1" applyBorder="1"/>
    <xf numFmtId="0" fontId="8" fillId="3" borderId="0" xfId="1" applyFill="1" applyBorder="1"/>
    <xf numFmtId="0" fontId="8" fillId="2" borderId="0" xfId="1" applyFill="1"/>
    <xf numFmtId="0" fontId="8" fillId="3" borderId="0" xfId="1" applyFill="1"/>
    <xf numFmtId="0" fontId="10" fillId="3" borderId="0" xfId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49" fontId="1" fillId="2" borderId="0" xfId="0" applyNumberFormat="1" applyFont="1" applyFill="1" applyAlignment="1">
      <alignment vertical="top"/>
    </xf>
    <xf numFmtId="0" fontId="0" fillId="2" borderId="0" xfId="0" applyFill="1" applyAlignment="1">
      <alignment horizontal="left" vertical="top"/>
    </xf>
    <xf numFmtId="0" fontId="9" fillId="3" borderId="0" xfId="1" applyFont="1" applyFill="1" applyBorder="1" applyAlignment="1">
      <alignment horizontal="center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vertical="top" wrapText="1"/>
    </xf>
    <xf numFmtId="0" fontId="15" fillId="2" borderId="0" xfId="0" applyFont="1" applyFill="1" applyBorder="1" applyAlignment="1">
      <alignment wrapText="1"/>
    </xf>
    <xf numFmtId="49" fontId="16" fillId="2" borderId="0" xfId="0" applyNumberFormat="1" applyFont="1" applyFill="1" applyAlignment="1">
      <alignment vertical="top"/>
    </xf>
    <xf numFmtId="0" fontId="21" fillId="2" borderId="0" xfId="0" applyFont="1" applyFill="1"/>
    <xf numFmtId="0" fontId="18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 readingOrder="1"/>
    </xf>
    <xf numFmtId="0" fontId="21" fillId="2" borderId="0" xfId="0" applyFont="1" applyFill="1" applyAlignment="1">
      <alignment vertical="top" wrapText="1" readingOrder="1"/>
    </xf>
    <xf numFmtId="0" fontId="20" fillId="2" borderId="0" xfId="0" applyFont="1" applyFill="1" applyAlignment="1">
      <alignment horizontal="left" vertical="top" readingOrder="1"/>
    </xf>
    <xf numFmtId="0" fontId="21" fillId="2" borderId="0" xfId="0" applyFont="1" applyFill="1" applyAlignment="1">
      <alignment wrapText="1"/>
    </xf>
    <xf numFmtId="1" fontId="3" fillId="2" borderId="0" xfId="0" applyNumberFormat="1" applyFont="1" applyFill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1" fontId="3" fillId="2" borderId="2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16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0" fillId="2" borderId="7" xfId="0" applyFill="1" applyBorder="1"/>
    <xf numFmtId="0" fontId="12" fillId="2" borderId="7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49" fontId="29" fillId="2" borderId="0" xfId="0" applyNumberFormat="1" applyFont="1" applyFill="1" applyBorder="1" applyAlignment="1">
      <alignment horizontal="right" vertical="top"/>
    </xf>
    <xf numFmtId="0" fontId="30" fillId="2" borderId="0" xfId="0" applyFont="1" applyFill="1" applyBorder="1" applyAlignment="1">
      <alignment vertical="top"/>
    </xf>
    <xf numFmtId="0" fontId="29" fillId="2" borderId="0" xfId="0" applyFont="1" applyFill="1" applyBorder="1" applyAlignment="1">
      <alignment vertical="top"/>
    </xf>
    <xf numFmtId="0" fontId="29" fillId="2" borderId="0" xfId="0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left" vertical="top"/>
    </xf>
    <xf numFmtId="49" fontId="29" fillId="2" borderId="0" xfId="0" applyNumberFormat="1" applyFont="1" applyFill="1" applyAlignment="1">
      <alignment horizontal="right" vertical="top"/>
    </xf>
    <xf numFmtId="0" fontId="30" fillId="2" borderId="0" xfId="0" applyFont="1" applyFill="1" applyAlignment="1">
      <alignment vertical="top"/>
    </xf>
    <xf numFmtId="49" fontId="29" fillId="2" borderId="4" xfId="0" applyNumberFormat="1" applyFont="1" applyFill="1" applyBorder="1" applyAlignment="1">
      <alignment horizontal="right" vertical="top"/>
    </xf>
    <xf numFmtId="1" fontId="29" fillId="2" borderId="0" xfId="0" applyNumberFormat="1" applyFont="1" applyFill="1" applyBorder="1" applyAlignment="1">
      <alignment vertical="top"/>
    </xf>
    <xf numFmtId="49" fontId="29" fillId="2" borderId="4" xfId="0" applyNumberFormat="1" applyFont="1" applyFill="1" applyBorder="1" applyAlignment="1">
      <alignment horizontal="right" vertical="top" wrapText="1"/>
    </xf>
    <xf numFmtId="0" fontId="29" fillId="2" borderId="4" xfId="0" applyFont="1" applyFill="1" applyBorder="1" applyAlignment="1">
      <alignment vertical="top"/>
    </xf>
    <xf numFmtId="0" fontId="30" fillId="2" borderId="4" xfId="0" applyFont="1" applyFill="1" applyBorder="1" applyAlignment="1">
      <alignment horizontal="center" vertical="top"/>
    </xf>
    <xf numFmtId="0" fontId="30" fillId="2" borderId="4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/>
    <xf numFmtId="0" fontId="7" fillId="2" borderId="0" xfId="0" applyFont="1" applyFill="1" applyAlignment="1">
      <alignment vertical="top"/>
    </xf>
    <xf numFmtId="0" fontId="23" fillId="3" borderId="6" xfId="1" applyFont="1" applyFill="1" applyBorder="1" applyAlignment="1">
      <alignment horizontal="center" wrapText="1"/>
    </xf>
    <xf numFmtId="0" fontId="24" fillId="3" borderId="7" xfId="1" applyFont="1" applyFill="1" applyBorder="1" applyAlignment="1">
      <alignment horizontal="center" vertical="top"/>
    </xf>
    <xf numFmtId="0" fontId="11" fillId="3" borderId="0" xfId="1" applyFont="1" applyFill="1" applyAlignment="1">
      <alignment horizontal="right"/>
    </xf>
    <xf numFmtId="0" fontId="18" fillId="2" borderId="0" xfId="0" applyFont="1" applyFill="1" applyAlignment="1">
      <alignment horizontal="left" vertical="top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/>
    </xf>
    <xf numFmtId="49" fontId="33" fillId="2" borderId="8" xfId="0" applyNumberFormat="1" applyFont="1" applyFill="1" applyBorder="1" applyAlignment="1">
      <alignment horizontal="left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0" fontId="29" fillId="2" borderId="4" xfId="0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9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wrapText="1"/>
    </xf>
    <xf numFmtId="0" fontId="28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EDEDED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14</xdr:row>
      <xdr:rowOff>28575</xdr:rowOff>
    </xdr:from>
    <xdr:to>
      <xdr:col>30</xdr:col>
      <xdr:colOff>88712</xdr:colOff>
      <xdr:row>30</xdr:row>
      <xdr:rowOff>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067050"/>
          <a:ext cx="5079812" cy="3019425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/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/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/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/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/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/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/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/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/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/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/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/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/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/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/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140154</xdr:colOff>
      <xdr:row>21</xdr:row>
      <xdr:rowOff>118383</xdr:rowOff>
    </xdr:from>
    <xdr:to>
      <xdr:col>28</xdr:col>
      <xdr:colOff>106413</xdr:colOff>
      <xdr:row>24</xdr:row>
      <xdr:rowOff>97994</xdr:rowOff>
    </xdr:to>
    <xdr:sp macro="" textlink="">
      <xdr:nvSpPr>
        <xdr:cNvPr id="19" name="TextBox 18"/>
        <xdr:cNvSpPr txBox="1"/>
      </xdr:nvSpPr>
      <xdr:spPr>
        <a:xfrm rot="20671358">
          <a:off x="3397704" y="4490358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N50"/>
  <sheetViews>
    <sheetView tabSelected="1" zoomScaleNormal="100" zoomScaleSheetLayoutView="100" workbookViewId="0"/>
  </sheetViews>
  <sheetFormatPr defaultColWidth="9.140625" defaultRowHeight="12.75" x14ac:dyDescent="0.2"/>
  <cols>
    <col min="1" max="1" width="2" style="47" customWidth="1"/>
    <col min="2" max="10" width="9.28515625" style="47" customWidth="1"/>
    <col min="11" max="11" width="6.7109375" style="47" customWidth="1"/>
    <col min="12" max="12" width="11" style="47" customWidth="1"/>
    <col min="13" max="13" width="9.140625" style="47"/>
    <col min="14" max="14" width="5.140625" style="47" customWidth="1"/>
    <col min="15" max="256" width="9.140625" style="47"/>
    <col min="257" max="257" width="5.140625" style="47" customWidth="1"/>
    <col min="258" max="267" width="9.140625" style="47"/>
    <col min="268" max="268" width="11" style="47" customWidth="1"/>
    <col min="269" max="269" width="9.140625" style="47"/>
    <col min="270" max="270" width="5.140625" style="47" customWidth="1"/>
    <col min="271" max="512" width="9.140625" style="47"/>
    <col min="513" max="513" width="5.140625" style="47" customWidth="1"/>
    <col min="514" max="523" width="9.140625" style="47"/>
    <col min="524" max="524" width="11" style="47" customWidth="1"/>
    <col min="525" max="525" width="9.140625" style="47"/>
    <col min="526" max="526" width="5.140625" style="47" customWidth="1"/>
    <col min="527" max="768" width="9.140625" style="47"/>
    <col min="769" max="769" width="5.140625" style="47" customWidth="1"/>
    <col min="770" max="779" width="9.140625" style="47"/>
    <col min="780" max="780" width="11" style="47" customWidth="1"/>
    <col min="781" max="781" width="9.140625" style="47"/>
    <col min="782" max="782" width="5.140625" style="47" customWidth="1"/>
    <col min="783" max="1024" width="9.140625" style="47"/>
    <col min="1025" max="1025" width="5.140625" style="47" customWidth="1"/>
    <col min="1026" max="1035" width="9.140625" style="47"/>
    <col min="1036" max="1036" width="11" style="47" customWidth="1"/>
    <col min="1037" max="1037" width="9.140625" style="47"/>
    <col min="1038" max="1038" width="5.140625" style="47" customWidth="1"/>
    <col min="1039" max="1280" width="9.140625" style="47"/>
    <col min="1281" max="1281" width="5.140625" style="47" customWidth="1"/>
    <col min="1282" max="1291" width="9.140625" style="47"/>
    <col min="1292" max="1292" width="11" style="47" customWidth="1"/>
    <col min="1293" max="1293" width="9.140625" style="47"/>
    <col min="1294" max="1294" width="5.140625" style="47" customWidth="1"/>
    <col min="1295" max="1536" width="9.140625" style="47"/>
    <col min="1537" max="1537" width="5.140625" style="47" customWidth="1"/>
    <col min="1538" max="1547" width="9.140625" style="47"/>
    <col min="1548" max="1548" width="11" style="47" customWidth="1"/>
    <col min="1549" max="1549" width="9.140625" style="47"/>
    <col min="1550" max="1550" width="5.140625" style="47" customWidth="1"/>
    <col min="1551" max="1792" width="9.140625" style="47"/>
    <col min="1793" max="1793" width="5.140625" style="47" customWidth="1"/>
    <col min="1794" max="1803" width="9.140625" style="47"/>
    <col min="1804" max="1804" width="11" style="47" customWidth="1"/>
    <col min="1805" max="1805" width="9.140625" style="47"/>
    <col min="1806" max="1806" width="5.140625" style="47" customWidth="1"/>
    <col min="1807" max="2048" width="9.140625" style="47"/>
    <col min="2049" max="2049" width="5.140625" style="47" customWidth="1"/>
    <col min="2050" max="2059" width="9.140625" style="47"/>
    <col min="2060" max="2060" width="11" style="47" customWidth="1"/>
    <col min="2061" max="2061" width="9.140625" style="47"/>
    <col min="2062" max="2062" width="5.140625" style="47" customWidth="1"/>
    <col min="2063" max="2304" width="9.140625" style="47"/>
    <col min="2305" max="2305" width="5.140625" style="47" customWidth="1"/>
    <col min="2306" max="2315" width="9.140625" style="47"/>
    <col min="2316" max="2316" width="11" style="47" customWidth="1"/>
    <col min="2317" max="2317" width="9.140625" style="47"/>
    <col min="2318" max="2318" width="5.140625" style="47" customWidth="1"/>
    <col min="2319" max="2560" width="9.140625" style="47"/>
    <col min="2561" max="2561" width="5.140625" style="47" customWidth="1"/>
    <col min="2562" max="2571" width="9.140625" style="47"/>
    <col min="2572" max="2572" width="11" style="47" customWidth="1"/>
    <col min="2573" max="2573" width="9.140625" style="47"/>
    <col min="2574" max="2574" width="5.140625" style="47" customWidth="1"/>
    <col min="2575" max="2816" width="9.140625" style="47"/>
    <col min="2817" max="2817" width="5.140625" style="47" customWidth="1"/>
    <col min="2818" max="2827" width="9.140625" style="47"/>
    <col min="2828" max="2828" width="11" style="47" customWidth="1"/>
    <col min="2829" max="2829" width="9.140625" style="47"/>
    <col min="2830" max="2830" width="5.140625" style="47" customWidth="1"/>
    <col min="2831" max="3072" width="9.140625" style="47"/>
    <col min="3073" max="3073" width="5.140625" style="47" customWidth="1"/>
    <col min="3074" max="3083" width="9.140625" style="47"/>
    <col min="3084" max="3084" width="11" style="47" customWidth="1"/>
    <col min="3085" max="3085" width="9.140625" style="47"/>
    <col min="3086" max="3086" width="5.140625" style="47" customWidth="1"/>
    <col min="3087" max="3328" width="9.140625" style="47"/>
    <col min="3329" max="3329" width="5.140625" style="47" customWidth="1"/>
    <col min="3330" max="3339" width="9.140625" style="47"/>
    <col min="3340" max="3340" width="11" style="47" customWidth="1"/>
    <col min="3341" max="3341" width="9.140625" style="47"/>
    <col min="3342" max="3342" width="5.140625" style="47" customWidth="1"/>
    <col min="3343" max="3584" width="9.140625" style="47"/>
    <col min="3585" max="3585" width="5.140625" style="47" customWidth="1"/>
    <col min="3586" max="3595" width="9.140625" style="47"/>
    <col min="3596" max="3596" width="11" style="47" customWidth="1"/>
    <col min="3597" max="3597" width="9.140625" style="47"/>
    <col min="3598" max="3598" width="5.140625" style="47" customWidth="1"/>
    <col min="3599" max="3840" width="9.140625" style="47"/>
    <col min="3841" max="3841" width="5.140625" style="47" customWidth="1"/>
    <col min="3842" max="3851" width="9.140625" style="47"/>
    <col min="3852" max="3852" width="11" style="47" customWidth="1"/>
    <col min="3853" max="3853" width="9.140625" style="47"/>
    <col min="3854" max="3854" width="5.140625" style="47" customWidth="1"/>
    <col min="3855" max="4096" width="9.140625" style="47"/>
    <col min="4097" max="4097" width="5.140625" style="47" customWidth="1"/>
    <col min="4098" max="4107" width="9.140625" style="47"/>
    <col min="4108" max="4108" width="11" style="47" customWidth="1"/>
    <col min="4109" max="4109" width="9.140625" style="47"/>
    <col min="4110" max="4110" width="5.140625" style="47" customWidth="1"/>
    <col min="4111" max="4352" width="9.140625" style="47"/>
    <col min="4353" max="4353" width="5.140625" style="47" customWidth="1"/>
    <col min="4354" max="4363" width="9.140625" style="47"/>
    <col min="4364" max="4364" width="11" style="47" customWidth="1"/>
    <col min="4365" max="4365" width="9.140625" style="47"/>
    <col min="4366" max="4366" width="5.140625" style="47" customWidth="1"/>
    <col min="4367" max="4608" width="9.140625" style="47"/>
    <col min="4609" max="4609" width="5.140625" style="47" customWidth="1"/>
    <col min="4610" max="4619" width="9.140625" style="47"/>
    <col min="4620" max="4620" width="11" style="47" customWidth="1"/>
    <col min="4621" max="4621" width="9.140625" style="47"/>
    <col min="4622" max="4622" width="5.140625" style="47" customWidth="1"/>
    <col min="4623" max="4864" width="9.140625" style="47"/>
    <col min="4865" max="4865" width="5.140625" style="47" customWidth="1"/>
    <col min="4866" max="4875" width="9.140625" style="47"/>
    <col min="4876" max="4876" width="11" style="47" customWidth="1"/>
    <col min="4877" max="4877" width="9.140625" style="47"/>
    <col min="4878" max="4878" width="5.140625" style="47" customWidth="1"/>
    <col min="4879" max="5120" width="9.140625" style="47"/>
    <col min="5121" max="5121" width="5.140625" style="47" customWidth="1"/>
    <col min="5122" max="5131" width="9.140625" style="47"/>
    <col min="5132" max="5132" width="11" style="47" customWidth="1"/>
    <col min="5133" max="5133" width="9.140625" style="47"/>
    <col min="5134" max="5134" width="5.140625" style="47" customWidth="1"/>
    <col min="5135" max="5376" width="9.140625" style="47"/>
    <col min="5377" max="5377" width="5.140625" style="47" customWidth="1"/>
    <col min="5378" max="5387" width="9.140625" style="47"/>
    <col min="5388" max="5388" width="11" style="47" customWidth="1"/>
    <col min="5389" max="5389" width="9.140625" style="47"/>
    <col min="5390" max="5390" width="5.140625" style="47" customWidth="1"/>
    <col min="5391" max="5632" width="9.140625" style="47"/>
    <col min="5633" max="5633" width="5.140625" style="47" customWidth="1"/>
    <col min="5634" max="5643" width="9.140625" style="47"/>
    <col min="5644" max="5644" width="11" style="47" customWidth="1"/>
    <col min="5645" max="5645" width="9.140625" style="47"/>
    <col min="5646" max="5646" width="5.140625" style="47" customWidth="1"/>
    <col min="5647" max="5888" width="9.140625" style="47"/>
    <col min="5889" max="5889" width="5.140625" style="47" customWidth="1"/>
    <col min="5890" max="5899" width="9.140625" style="47"/>
    <col min="5900" max="5900" width="11" style="47" customWidth="1"/>
    <col min="5901" max="5901" width="9.140625" style="47"/>
    <col min="5902" max="5902" width="5.140625" style="47" customWidth="1"/>
    <col min="5903" max="6144" width="9.140625" style="47"/>
    <col min="6145" max="6145" width="5.140625" style="47" customWidth="1"/>
    <col min="6146" max="6155" width="9.140625" style="47"/>
    <col min="6156" max="6156" width="11" style="47" customWidth="1"/>
    <col min="6157" max="6157" width="9.140625" style="47"/>
    <col min="6158" max="6158" width="5.140625" style="47" customWidth="1"/>
    <col min="6159" max="6400" width="9.140625" style="47"/>
    <col min="6401" max="6401" width="5.140625" style="47" customWidth="1"/>
    <col min="6402" max="6411" width="9.140625" style="47"/>
    <col min="6412" max="6412" width="11" style="47" customWidth="1"/>
    <col min="6413" max="6413" width="9.140625" style="47"/>
    <col min="6414" max="6414" width="5.140625" style="47" customWidth="1"/>
    <col min="6415" max="6656" width="9.140625" style="47"/>
    <col min="6657" max="6657" width="5.140625" style="47" customWidth="1"/>
    <col min="6658" max="6667" width="9.140625" style="47"/>
    <col min="6668" max="6668" width="11" style="47" customWidth="1"/>
    <col min="6669" max="6669" width="9.140625" style="47"/>
    <col min="6670" max="6670" width="5.140625" style="47" customWidth="1"/>
    <col min="6671" max="6912" width="9.140625" style="47"/>
    <col min="6913" max="6913" width="5.140625" style="47" customWidth="1"/>
    <col min="6914" max="6923" width="9.140625" style="47"/>
    <col min="6924" max="6924" width="11" style="47" customWidth="1"/>
    <col min="6925" max="6925" width="9.140625" style="47"/>
    <col min="6926" max="6926" width="5.140625" style="47" customWidth="1"/>
    <col min="6927" max="7168" width="9.140625" style="47"/>
    <col min="7169" max="7169" width="5.140625" style="47" customWidth="1"/>
    <col min="7170" max="7179" width="9.140625" style="47"/>
    <col min="7180" max="7180" width="11" style="47" customWidth="1"/>
    <col min="7181" max="7181" width="9.140625" style="47"/>
    <col min="7182" max="7182" width="5.140625" style="47" customWidth="1"/>
    <col min="7183" max="7424" width="9.140625" style="47"/>
    <col min="7425" max="7425" width="5.140625" style="47" customWidth="1"/>
    <col min="7426" max="7435" width="9.140625" style="47"/>
    <col min="7436" max="7436" width="11" style="47" customWidth="1"/>
    <col min="7437" max="7437" width="9.140625" style="47"/>
    <col min="7438" max="7438" width="5.140625" style="47" customWidth="1"/>
    <col min="7439" max="7680" width="9.140625" style="47"/>
    <col min="7681" max="7681" width="5.140625" style="47" customWidth="1"/>
    <col min="7682" max="7691" width="9.140625" style="47"/>
    <col min="7692" max="7692" width="11" style="47" customWidth="1"/>
    <col min="7693" max="7693" width="9.140625" style="47"/>
    <col min="7694" max="7694" width="5.140625" style="47" customWidth="1"/>
    <col min="7695" max="7936" width="9.140625" style="47"/>
    <col min="7937" max="7937" width="5.140625" style="47" customWidth="1"/>
    <col min="7938" max="7947" width="9.140625" style="47"/>
    <col min="7948" max="7948" width="11" style="47" customWidth="1"/>
    <col min="7949" max="7949" width="9.140625" style="47"/>
    <col min="7950" max="7950" width="5.140625" style="47" customWidth="1"/>
    <col min="7951" max="8192" width="9.140625" style="47"/>
    <col min="8193" max="8193" width="5.140625" style="47" customWidth="1"/>
    <col min="8194" max="8203" width="9.140625" style="47"/>
    <col min="8204" max="8204" width="11" style="47" customWidth="1"/>
    <col min="8205" max="8205" width="9.140625" style="47"/>
    <col min="8206" max="8206" width="5.140625" style="47" customWidth="1"/>
    <col min="8207" max="8448" width="9.140625" style="47"/>
    <col min="8449" max="8449" width="5.140625" style="47" customWidth="1"/>
    <col min="8450" max="8459" width="9.140625" style="47"/>
    <col min="8460" max="8460" width="11" style="47" customWidth="1"/>
    <col min="8461" max="8461" width="9.140625" style="47"/>
    <col min="8462" max="8462" width="5.140625" style="47" customWidth="1"/>
    <col min="8463" max="8704" width="9.140625" style="47"/>
    <col min="8705" max="8705" width="5.140625" style="47" customWidth="1"/>
    <col min="8706" max="8715" width="9.140625" style="47"/>
    <col min="8716" max="8716" width="11" style="47" customWidth="1"/>
    <col min="8717" max="8717" width="9.140625" style="47"/>
    <col min="8718" max="8718" width="5.140625" style="47" customWidth="1"/>
    <col min="8719" max="8960" width="9.140625" style="47"/>
    <col min="8961" max="8961" width="5.140625" style="47" customWidth="1"/>
    <col min="8962" max="8971" width="9.140625" style="47"/>
    <col min="8972" max="8972" width="11" style="47" customWidth="1"/>
    <col min="8973" max="8973" width="9.140625" style="47"/>
    <col min="8974" max="8974" width="5.140625" style="47" customWidth="1"/>
    <col min="8975" max="9216" width="9.140625" style="47"/>
    <col min="9217" max="9217" width="5.140625" style="47" customWidth="1"/>
    <col min="9218" max="9227" width="9.140625" style="47"/>
    <col min="9228" max="9228" width="11" style="47" customWidth="1"/>
    <col min="9229" max="9229" width="9.140625" style="47"/>
    <col min="9230" max="9230" width="5.140625" style="47" customWidth="1"/>
    <col min="9231" max="9472" width="9.140625" style="47"/>
    <col min="9473" max="9473" width="5.140625" style="47" customWidth="1"/>
    <col min="9474" max="9483" width="9.140625" style="47"/>
    <col min="9484" max="9484" width="11" style="47" customWidth="1"/>
    <col min="9485" max="9485" width="9.140625" style="47"/>
    <col min="9486" max="9486" width="5.140625" style="47" customWidth="1"/>
    <col min="9487" max="9728" width="9.140625" style="47"/>
    <col min="9729" max="9729" width="5.140625" style="47" customWidth="1"/>
    <col min="9730" max="9739" width="9.140625" style="47"/>
    <col min="9740" max="9740" width="11" style="47" customWidth="1"/>
    <col min="9741" max="9741" width="9.140625" style="47"/>
    <col min="9742" max="9742" width="5.140625" style="47" customWidth="1"/>
    <col min="9743" max="9984" width="9.140625" style="47"/>
    <col min="9985" max="9985" width="5.140625" style="47" customWidth="1"/>
    <col min="9986" max="9995" width="9.140625" style="47"/>
    <col min="9996" max="9996" width="11" style="47" customWidth="1"/>
    <col min="9997" max="9997" width="9.140625" style="47"/>
    <col min="9998" max="9998" width="5.140625" style="47" customWidth="1"/>
    <col min="9999" max="10240" width="9.140625" style="47"/>
    <col min="10241" max="10241" width="5.140625" style="47" customWidth="1"/>
    <col min="10242" max="10251" width="9.140625" style="47"/>
    <col min="10252" max="10252" width="11" style="47" customWidth="1"/>
    <col min="10253" max="10253" width="9.140625" style="47"/>
    <col min="10254" max="10254" width="5.140625" style="47" customWidth="1"/>
    <col min="10255" max="10496" width="9.140625" style="47"/>
    <col min="10497" max="10497" width="5.140625" style="47" customWidth="1"/>
    <col min="10498" max="10507" width="9.140625" style="47"/>
    <col min="10508" max="10508" width="11" style="47" customWidth="1"/>
    <col min="10509" max="10509" width="9.140625" style="47"/>
    <col min="10510" max="10510" width="5.140625" style="47" customWidth="1"/>
    <col min="10511" max="10752" width="9.140625" style="47"/>
    <col min="10753" max="10753" width="5.140625" style="47" customWidth="1"/>
    <col min="10754" max="10763" width="9.140625" style="47"/>
    <col min="10764" max="10764" width="11" style="47" customWidth="1"/>
    <col min="10765" max="10765" width="9.140625" style="47"/>
    <col min="10766" max="10766" width="5.140625" style="47" customWidth="1"/>
    <col min="10767" max="11008" width="9.140625" style="47"/>
    <col min="11009" max="11009" width="5.140625" style="47" customWidth="1"/>
    <col min="11010" max="11019" width="9.140625" style="47"/>
    <col min="11020" max="11020" width="11" style="47" customWidth="1"/>
    <col min="11021" max="11021" width="9.140625" style="47"/>
    <col min="11022" max="11022" width="5.140625" style="47" customWidth="1"/>
    <col min="11023" max="11264" width="9.140625" style="47"/>
    <col min="11265" max="11265" width="5.140625" style="47" customWidth="1"/>
    <col min="11266" max="11275" width="9.140625" style="47"/>
    <col min="11276" max="11276" width="11" style="47" customWidth="1"/>
    <col min="11277" max="11277" width="9.140625" style="47"/>
    <col min="11278" max="11278" width="5.140625" style="47" customWidth="1"/>
    <col min="11279" max="11520" width="9.140625" style="47"/>
    <col min="11521" max="11521" width="5.140625" style="47" customWidth="1"/>
    <col min="11522" max="11531" width="9.140625" style="47"/>
    <col min="11532" max="11532" width="11" style="47" customWidth="1"/>
    <col min="11533" max="11533" width="9.140625" style="47"/>
    <col min="11534" max="11534" width="5.140625" style="47" customWidth="1"/>
    <col min="11535" max="11776" width="9.140625" style="47"/>
    <col min="11777" max="11777" width="5.140625" style="47" customWidth="1"/>
    <col min="11778" max="11787" width="9.140625" style="47"/>
    <col min="11788" max="11788" width="11" style="47" customWidth="1"/>
    <col min="11789" max="11789" width="9.140625" style="47"/>
    <col min="11790" max="11790" width="5.140625" style="47" customWidth="1"/>
    <col min="11791" max="12032" width="9.140625" style="47"/>
    <col min="12033" max="12033" width="5.140625" style="47" customWidth="1"/>
    <col min="12034" max="12043" width="9.140625" style="47"/>
    <col min="12044" max="12044" width="11" style="47" customWidth="1"/>
    <col min="12045" max="12045" width="9.140625" style="47"/>
    <col min="12046" max="12046" width="5.140625" style="47" customWidth="1"/>
    <col min="12047" max="12288" width="9.140625" style="47"/>
    <col min="12289" max="12289" width="5.140625" style="47" customWidth="1"/>
    <col min="12290" max="12299" width="9.140625" style="47"/>
    <col min="12300" max="12300" width="11" style="47" customWidth="1"/>
    <col min="12301" max="12301" width="9.140625" style="47"/>
    <col min="12302" max="12302" width="5.140625" style="47" customWidth="1"/>
    <col min="12303" max="12544" width="9.140625" style="47"/>
    <col min="12545" max="12545" width="5.140625" style="47" customWidth="1"/>
    <col min="12546" max="12555" width="9.140625" style="47"/>
    <col min="12556" max="12556" width="11" style="47" customWidth="1"/>
    <col min="12557" max="12557" width="9.140625" style="47"/>
    <col min="12558" max="12558" width="5.140625" style="47" customWidth="1"/>
    <col min="12559" max="12800" width="9.140625" style="47"/>
    <col min="12801" max="12801" width="5.140625" style="47" customWidth="1"/>
    <col min="12802" max="12811" width="9.140625" style="47"/>
    <col min="12812" max="12812" width="11" style="47" customWidth="1"/>
    <col min="12813" max="12813" width="9.140625" style="47"/>
    <col min="12814" max="12814" width="5.140625" style="47" customWidth="1"/>
    <col min="12815" max="13056" width="9.140625" style="47"/>
    <col min="13057" max="13057" width="5.140625" style="47" customWidth="1"/>
    <col min="13058" max="13067" width="9.140625" style="47"/>
    <col min="13068" max="13068" width="11" style="47" customWidth="1"/>
    <col min="13069" max="13069" width="9.140625" style="47"/>
    <col min="13070" max="13070" width="5.140625" style="47" customWidth="1"/>
    <col min="13071" max="13312" width="9.140625" style="47"/>
    <col min="13313" max="13313" width="5.140625" style="47" customWidth="1"/>
    <col min="13314" max="13323" width="9.140625" style="47"/>
    <col min="13324" max="13324" width="11" style="47" customWidth="1"/>
    <col min="13325" max="13325" width="9.140625" style="47"/>
    <col min="13326" max="13326" width="5.140625" style="47" customWidth="1"/>
    <col min="13327" max="13568" width="9.140625" style="47"/>
    <col min="13569" max="13569" width="5.140625" style="47" customWidth="1"/>
    <col min="13570" max="13579" width="9.140625" style="47"/>
    <col min="13580" max="13580" width="11" style="47" customWidth="1"/>
    <col min="13581" max="13581" width="9.140625" style="47"/>
    <col min="13582" max="13582" width="5.140625" style="47" customWidth="1"/>
    <col min="13583" max="13824" width="9.140625" style="47"/>
    <col min="13825" max="13825" width="5.140625" style="47" customWidth="1"/>
    <col min="13826" max="13835" width="9.140625" style="47"/>
    <col min="13836" max="13836" width="11" style="47" customWidth="1"/>
    <col min="13837" max="13837" width="9.140625" style="47"/>
    <col min="13838" max="13838" width="5.140625" style="47" customWidth="1"/>
    <col min="13839" max="14080" width="9.140625" style="47"/>
    <col min="14081" max="14081" width="5.140625" style="47" customWidth="1"/>
    <col min="14082" max="14091" width="9.140625" style="47"/>
    <col min="14092" max="14092" width="11" style="47" customWidth="1"/>
    <col min="14093" max="14093" width="9.140625" style="47"/>
    <col min="14094" max="14094" width="5.140625" style="47" customWidth="1"/>
    <col min="14095" max="14336" width="9.140625" style="47"/>
    <col min="14337" max="14337" width="5.140625" style="47" customWidth="1"/>
    <col min="14338" max="14347" width="9.140625" style="47"/>
    <col min="14348" max="14348" width="11" style="47" customWidth="1"/>
    <col min="14349" max="14349" width="9.140625" style="47"/>
    <col min="14350" max="14350" width="5.140625" style="47" customWidth="1"/>
    <col min="14351" max="14592" width="9.140625" style="47"/>
    <col min="14593" max="14593" width="5.140625" style="47" customWidth="1"/>
    <col min="14594" max="14603" width="9.140625" style="47"/>
    <col min="14604" max="14604" width="11" style="47" customWidth="1"/>
    <col min="14605" max="14605" width="9.140625" style="47"/>
    <col min="14606" max="14606" width="5.140625" style="47" customWidth="1"/>
    <col min="14607" max="14848" width="9.140625" style="47"/>
    <col min="14849" max="14849" width="5.140625" style="47" customWidth="1"/>
    <col min="14850" max="14859" width="9.140625" style="47"/>
    <col min="14860" max="14860" width="11" style="47" customWidth="1"/>
    <col min="14861" max="14861" width="9.140625" style="47"/>
    <col min="14862" max="14862" width="5.140625" style="47" customWidth="1"/>
    <col min="14863" max="15104" width="9.140625" style="47"/>
    <col min="15105" max="15105" width="5.140625" style="47" customWidth="1"/>
    <col min="15106" max="15115" width="9.140625" style="47"/>
    <col min="15116" max="15116" width="11" style="47" customWidth="1"/>
    <col min="15117" max="15117" width="9.140625" style="47"/>
    <col min="15118" max="15118" width="5.140625" style="47" customWidth="1"/>
    <col min="15119" max="15360" width="9.140625" style="47"/>
    <col min="15361" max="15361" width="5.140625" style="47" customWidth="1"/>
    <col min="15362" max="15371" width="9.140625" style="47"/>
    <col min="15372" max="15372" width="11" style="47" customWidth="1"/>
    <col min="15373" max="15373" width="9.140625" style="47"/>
    <col min="15374" max="15374" width="5.140625" style="47" customWidth="1"/>
    <col min="15375" max="15616" width="9.140625" style="47"/>
    <col min="15617" max="15617" width="5.140625" style="47" customWidth="1"/>
    <col min="15618" max="15627" width="9.140625" style="47"/>
    <col min="15628" max="15628" width="11" style="47" customWidth="1"/>
    <col min="15629" max="15629" width="9.140625" style="47"/>
    <col min="15630" max="15630" width="5.140625" style="47" customWidth="1"/>
    <col min="15631" max="15872" width="9.140625" style="47"/>
    <col min="15873" max="15873" width="5.140625" style="47" customWidth="1"/>
    <col min="15874" max="15883" width="9.140625" style="47"/>
    <col min="15884" max="15884" width="11" style="47" customWidth="1"/>
    <col min="15885" max="15885" width="9.140625" style="47"/>
    <col min="15886" max="15886" width="5.140625" style="47" customWidth="1"/>
    <col min="15887" max="16128" width="9.140625" style="47"/>
    <col min="16129" max="16129" width="5.140625" style="47" customWidth="1"/>
    <col min="16130" max="16139" width="9.140625" style="47"/>
    <col min="16140" max="16140" width="11" style="47" customWidth="1"/>
    <col min="16141" max="16141" width="9.140625" style="47"/>
    <col min="16142" max="16142" width="5.140625" style="47" customWidth="1"/>
    <col min="16143" max="16384" width="9.140625" style="47"/>
  </cols>
  <sheetData>
    <row r="1" spans="2:14" s="45" customFormat="1" ht="12.75" customHeigh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4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4"/>
    </row>
    <row r="17" spans="1:11" ht="15" customHeight="1" x14ac:dyDescent="0.5">
      <c r="B17" s="54"/>
      <c r="C17" s="54"/>
      <c r="D17" s="54"/>
      <c r="E17" s="54"/>
      <c r="F17" s="54"/>
      <c r="G17" s="54"/>
      <c r="H17" s="54"/>
      <c r="I17" s="54"/>
      <c r="J17" s="54"/>
      <c r="K17" s="45"/>
    </row>
    <row r="18" spans="1:11" ht="81.75" customHeight="1" x14ac:dyDescent="0.5">
      <c r="A18" s="96" t="s">
        <v>331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45.6" customHeight="1" x14ac:dyDescent="0.2">
      <c r="A19" s="97" t="s">
        <v>358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ht="12.75" customHeight="1" x14ac:dyDescent="0.3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5"/>
    </row>
    <row r="21" spans="1:11" x14ac:dyDescent="0.2">
      <c r="C21" s="45"/>
      <c r="D21" s="45"/>
      <c r="E21" s="45"/>
      <c r="F21" s="45"/>
      <c r="G21" s="45"/>
      <c r="H21" s="45"/>
      <c r="I21" s="45"/>
      <c r="J21" s="45"/>
    </row>
    <row r="50" spans="8:11" x14ac:dyDescent="0.2">
      <c r="H50" s="47" t="s">
        <v>266</v>
      </c>
      <c r="I50" s="98" t="s">
        <v>359</v>
      </c>
      <c r="J50" s="98"/>
      <c r="K50" s="9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BN52"/>
  <sheetViews>
    <sheetView zoomScaleNormal="100" zoomScaleSheetLayoutView="115" workbookViewId="0"/>
  </sheetViews>
  <sheetFormatPr defaultColWidth="9.140625" defaultRowHeight="15" x14ac:dyDescent="0.25"/>
  <cols>
    <col min="1" max="47" width="2.7109375" style="51" customWidth="1"/>
    <col min="48" max="16384" width="9.140625" style="51"/>
  </cols>
  <sheetData>
    <row r="1" spans="1:48" ht="25.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100" t="s">
        <v>349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</row>
    <row r="2" spans="1:48" ht="39" customHeight="1" x14ac:dyDescent="0.25">
      <c r="A2" s="75"/>
      <c r="B2" s="75"/>
      <c r="C2" s="75"/>
      <c r="D2" s="76"/>
      <c r="E2" s="76"/>
      <c r="F2" s="76"/>
      <c r="G2" s="76"/>
      <c r="H2" s="76"/>
      <c r="I2" s="76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50"/>
    </row>
    <row r="3" spans="1:48" ht="10.15" customHeight="1" x14ac:dyDescent="0.25"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48" ht="15" customHeight="1" x14ac:dyDescent="0.25">
      <c r="A4" s="102" t="s">
        <v>350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55"/>
      <c r="AJ4" s="55"/>
      <c r="AK4" s="55"/>
      <c r="AL4" s="55"/>
      <c r="AM4" s="55"/>
      <c r="AN4" s="55"/>
      <c r="AO4" s="57"/>
      <c r="AP4" s="57"/>
      <c r="AQ4" s="57"/>
      <c r="AR4" s="57"/>
      <c r="AS4" s="57"/>
      <c r="AT4" s="57"/>
      <c r="AU4" s="57"/>
    </row>
    <row r="5" spans="1:48" ht="15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55"/>
      <c r="AJ5" s="55"/>
      <c r="AK5" s="55"/>
      <c r="AL5" s="55"/>
      <c r="AM5" s="55"/>
      <c r="AN5" s="55"/>
      <c r="AO5" s="57"/>
      <c r="AP5" s="57"/>
      <c r="AQ5" s="57"/>
      <c r="AR5" s="57"/>
      <c r="AS5" s="57"/>
      <c r="AT5" s="57"/>
      <c r="AU5" s="57"/>
    </row>
    <row r="6" spans="1:48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55"/>
      <c r="AJ6" s="55"/>
      <c r="AK6" s="55"/>
      <c r="AL6" s="55"/>
      <c r="AM6" s="55"/>
      <c r="AN6" s="55"/>
      <c r="AO6" s="57"/>
      <c r="AP6" s="57"/>
      <c r="AQ6" s="57"/>
      <c r="AR6" s="57"/>
      <c r="AS6" s="57"/>
      <c r="AT6" s="57"/>
      <c r="AU6" s="57"/>
    </row>
    <row r="7" spans="1:48" ht="15" customHeight="1" x14ac:dyDescent="0.25">
      <c r="A7" s="62" t="s">
        <v>244</v>
      </c>
      <c r="B7" s="99" t="s">
        <v>328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48" ht="15" customHeight="1" x14ac:dyDescent="0.25">
      <c r="A8" s="63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48" ht="15" customHeight="1" x14ac:dyDescent="0.25">
      <c r="A9" s="63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48" ht="15" customHeight="1" x14ac:dyDescent="0.25">
      <c r="A10" s="62" t="s">
        <v>245</v>
      </c>
      <c r="B10" s="103" t="s">
        <v>320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48" ht="15" customHeight="1" x14ac:dyDescent="0.2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48" ht="15" customHeight="1" x14ac:dyDescent="0.25">
      <c r="A12" s="62" t="s">
        <v>247</v>
      </c>
      <c r="B12" s="99" t="s">
        <v>330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</row>
    <row r="13" spans="1:48" ht="15" customHeight="1" x14ac:dyDescent="0.25">
      <c r="A13" s="62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</row>
    <row r="14" spans="1:48" ht="15" customHeight="1" x14ac:dyDescent="0.25">
      <c r="A14" s="52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48" ht="15" customHeight="1" x14ac:dyDescent="0.25">
      <c r="A15" s="52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48" ht="15" customHeight="1" x14ac:dyDescent="0.25">
      <c r="A16" s="52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ht="15" customHeight="1" x14ac:dyDescent="0.25">
      <c r="A17" s="52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ht="15" customHeight="1" x14ac:dyDescent="0.25">
      <c r="A18" s="52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4" ht="15" customHeight="1" x14ac:dyDescent="0.25">
      <c r="A19" s="52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34" ht="15" customHeight="1" x14ac:dyDescent="0.25">
      <c r="A20" s="52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</row>
    <row r="21" spans="1:34" ht="15" customHeight="1" x14ac:dyDescent="0.25">
      <c r="A21" s="52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</row>
    <row r="22" spans="1:34" ht="15" customHeight="1" x14ac:dyDescent="0.25">
      <c r="A22" s="52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15" customHeight="1" x14ac:dyDescent="0.25">
      <c r="A23" s="52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pans="1:34" ht="15" customHeight="1" x14ac:dyDescent="0.25">
      <c r="A24" s="5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</row>
    <row r="25" spans="1:34" ht="15" customHeight="1" x14ac:dyDescent="0.25">
      <c r="A25" s="52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</row>
    <row r="26" spans="1:34" ht="15" customHeight="1" x14ac:dyDescent="0.25">
      <c r="A26" s="52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</row>
    <row r="27" spans="1:34" ht="15" customHeight="1" x14ac:dyDescent="0.25">
      <c r="A27" s="52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</row>
    <row r="28" spans="1:34" ht="15" customHeight="1" x14ac:dyDescent="0.25">
      <c r="A28" s="52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</row>
    <row r="29" spans="1:34" ht="15" customHeight="1" x14ac:dyDescent="0.25">
      <c r="A29" s="52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</row>
    <row r="30" spans="1:34" ht="15" customHeight="1" x14ac:dyDescent="0.25">
      <c r="A30" s="52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</row>
    <row r="31" spans="1:34" ht="15" customHeight="1" x14ac:dyDescent="0.25">
      <c r="A31" s="52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</row>
    <row r="32" spans="1:34" ht="15" customHeight="1" x14ac:dyDescent="0.25">
      <c r="A32" s="52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1:66" ht="15" customHeight="1" x14ac:dyDescent="0.25">
      <c r="A33" s="52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</row>
    <row r="34" spans="1:66" ht="15" customHeight="1" x14ac:dyDescent="0.25">
      <c r="A34" s="52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</row>
    <row r="35" spans="1:66" ht="15" customHeight="1" x14ac:dyDescent="0.25">
      <c r="B35" s="58"/>
      <c r="C35" s="58"/>
      <c r="D35" s="58"/>
      <c r="E35" s="58"/>
      <c r="F35" s="58"/>
      <c r="G35" s="58"/>
      <c r="H35" s="58"/>
      <c r="I35" s="58"/>
      <c r="J35" s="58"/>
      <c r="M35" s="59"/>
      <c r="N35" s="59"/>
      <c r="O35" s="59"/>
      <c r="U35" s="1"/>
      <c r="V35" s="1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1"/>
      <c r="AP35" s="1"/>
      <c r="AQ35" s="1"/>
      <c r="AR35" s="1"/>
      <c r="AS35" s="1"/>
      <c r="AT35" s="1"/>
      <c r="AU35" s="1"/>
      <c r="AV35" s="52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</row>
    <row r="36" spans="1:66" ht="15" customHeight="1" x14ac:dyDescent="0.25">
      <c r="A36" s="52" t="s">
        <v>249</v>
      </c>
      <c r="B36" s="99" t="s">
        <v>321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34"/>
      <c r="AJ36" s="34"/>
      <c r="AK36" s="34"/>
      <c r="AL36" s="34"/>
      <c r="AM36" s="34"/>
      <c r="AN36" s="34"/>
      <c r="AO36" s="1"/>
      <c r="AP36" s="1"/>
      <c r="AQ36" s="1"/>
      <c r="AR36" s="1"/>
      <c r="AS36" s="1"/>
      <c r="AT36" s="1"/>
      <c r="AU36" s="1"/>
      <c r="AV36" s="1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</row>
    <row r="37" spans="1:66" ht="15" customHeight="1" x14ac:dyDescent="0.25">
      <c r="A37" s="52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34"/>
      <c r="AJ37" s="34"/>
      <c r="AK37" s="34"/>
      <c r="AL37" s="34"/>
      <c r="AM37" s="34"/>
      <c r="AN37" s="34"/>
      <c r="AO37" s="1"/>
      <c r="AP37" s="1"/>
      <c r="AQ37" s="1"/>
      <c r="AR37" s="1"/>
      <c r="AS37" s="1"/>
      <c r="AT37" s="1"/>
      <c r="AU37" s="1"/>
      <c r="AV37" s="1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</row>
    <row r="38" spans="1:66" ht="15" customHeight="1" x14ac:dyDescent="0.25">
      <c r="A38" s="52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67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1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</row>
    <row r="39" spans="1:66" ht="15" customHeight="1" x14ac:dyDescent="0.25">
      <c r="A39" s="52" t="s">
        <v>251</v>
      </c>
      <c r="B39" s="99" t="s">
        <v>318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1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</row>
    <row r="40" spans="1:66" ht="15" customHeight="1" x14ac:dyDescent="0.25">
      <c r="A40" s="52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1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</row>
    <row r="41" spans="1:66" ht="15" customHeight="1" x14ac:dyDescent="0.25">
      <c r="A41" s="52" t="s">
        <v>252</v>
      </c>
      <c r="B41" s="99" t="s">
        <v>319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68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1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</row>
    <row r="42" spans="1:66" ht="15" customHeight="1" x14ac:dyDescent="0.25">
      <c r="A42" s="52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68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" customHeight="1" x14ac:dyDescent="0.25">
      <c r="A43" s="5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68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" customHeight="1" x14ac:dyDescent="0.25">
      <c r="A44" s="52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6"/>
      <c r="N44" s="56"/>
      <c r="O44" s="56"/>
      <c r="P44" s="34"/>
      <c r="Q44" s="34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" customHeight="1" x14ac:dyDescent="0.25">
      <c r="A45" s="52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56"/>
      <c r="N45" s="56"/>
      <c r="O45" s="56"/>
      <c r="P45" s="34"/>
      <c r="Q45" s="34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" customHeight="1" x14ac:dyDescent="0.25">
      <c r="A46" s="52"/>
      <c r="B46" s="60"/>
      <c r="C46" s="60"/>
      <c r="D46" s="60"/>
      <c r="E46" s="60"/>
      <c r="F46" s="60"/>
      <c r="G46" s="60"/>
      <c r="H46" s="60"/>
      <c r="I46" s="60"/>
      <c r="J46" s="60"/>
      <c r="K46" s="56"/>
      <c r="L46" s="56"/>
      <c r="M46" s="56"/>
      <c r="N46" s="56"/>
      <c r="O46" s="56"/>
      <c r="P46" s="34"/>
      <c r="Q46" s="34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" customHeight="1" x14ac:dyDescent="0.25">
      <c r="B47" s="60"/>
      <c r="C47" s="60"/>
      <c r="D47" s="60"/>
      <c r="E47" s="60"/>
      <c r="F47" s="60"/>
      <c r="G47" s="60"/>
      <c r="H47" s="60"/>
      <c r="I47" s="60"/>
      <c r="J47" s="60"/>
      <c r="K47" s="56"/>
      <c r="L47" s="56"/>
      <c r="M47" s="56"/>
      <c r="N47" s="56"/>
      <c r="O47" s="56"/>
      <c r="P47" s="34"/>
      <c r="Q47" s="34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" customHeight="1" x14ac:dyDescent="0.25">
      <c r="A48" s="1"/>
      <c r="B48" s="60"/>
      <c r="C48" s="60"/>
      <c r="D48" s="60"/>
      <c r="E48" s="60"/>
      <c r="F48" s="60"/>
      <c r="G48" s="60"/>
      <c r="H48" s="60"/>
      <c r="I48" s="60"/>
      <c r="J48" s="60"/>
      <c r="K48" s="53"/>
      <c r="L48" s="53"/>
      <c r="M48" s="53"/>
      <c r="N48" s="53"/>
      <c r="O48" s="53"/>
      <c r="P48" s="34"/>
      <c r="Q48" s="34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2014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AC762"/>
  <sheetViews>
    <sheetView zoomScaleNormal="100" zoomScaleSheetLayoutView="190" workbookViewId="0"/>
  </sheetViews>
  <sheetFormatPr defaultRowHeight="11.25" x14ac:dyDescent="0.2"/>
  <cols>
    <col min="1" max="1" width="3.28515625" style="29" customWidth="1"/>
    <col min="2" max="2" width="20.28515625" style="22" customWidth="1"/>
    <col min="3" max="3" width="11.28515625" style="14" customWidth="1"/>
    <col min="4" max="4" width="17.85546875" style="34" customWidth="1"/>
    <col min="5" max="5" width="7.140625" style="1" customWidth="1"/>
    <col min="6" max="6" width="6" style="1" customWidth="1"/>
    <col min="7" max="7" width="7.140625" style="1" customWidth="1"/>
    <col min="8" max="8" width="6" style="1" customWidth="1"/>
    <col min="9" max="9" width="7.140625" style="1" customWidth="1"/>
    <col min="10" max="10" width="6" style="1" customWidth="1"/>
    <col min="11" max="16384" width="9.140625" style="1"/>
  </cols>
  <sheetData>
    <row r="1" spans="1:11" ht="23.25" x14ac:dyDescent="0.2">
      <c r="A1" s="42"/>
      <c r="D1" s="129" t="s">
        <v>332</v>
      </c>
      <c r="E1" s="129"/>
      <c r="F1" s="129"/>
      <c r="G1" s="129"/>
      <c r="H1" s="129"/>
      <c r="I1" s="129"/>
      <c r="J1" s="129"/>
      <c r="K1" s="11"/>
    </row>
    <row r="2" spans="1:11" ht="20.100000000000001" customHeight="1" x14ac:dyDescent="0.2">
      <c r="A2" s="28"/>
      <c r="B2" s="23"/>
      <c r="C2" s="15"/>
      <c r="D2" s="127" t="s">
        <v>358</v>
      </c>
      <c r="E2" s="127"/>
      <c r="F2" s="127"/>
      <c r="G2" s="127"/>
      <c r="H2" s="127"/>
      <c r="I2" s="127"/>
      <c r="J2" s="127"/>
      <c r="K2" s="10"/>
    </row>
    <row r="3" spans="1:11" ht="20.100000000000001" customHeight="1" x14ac:dyDescent="0.2">
      <c r="A3" s="77"/>
      <c r="B3" s="78"/>
      <c r="C3" s="79"/>
      <c r="D3" s="128"/>
      <c r="E3" s="128"/>
      <c r="F3" s="128"/>
      <c r="G3" s="128"/>
      <c r="H3" s="128"/>
      <c r="I3" s="128"/>
      <c r="J3" s="128"/>
      <c r="K3" s="10"/>
    </row>
    <row r="4" spans="1:11" ht="12" customHeight="1" x14ac:dyDescent="0.2">
      <c r="E4" s="130" t="s">
        <v>11</v>
      </c>
      <c r="F4" s="130"/>
      <c r="G4" s="130" t="s">
        <v>12</v>
      </c>
      <c r="H4" s="130"/>
      <c r="I4" s="130" t="s">
        <v>1</v>
      </c>
      <c r="J4" s="130"/>
    </row>
    <row r="5" spans="1:11" s="2" customFormat="1" ht="12" customHeight="1" x14ac:dyDescent="0.15">
      <c r="A5" s="93"/>
      <c r="B5" s="94"/>
      <c r="C5" s="21" t="s">
        <v>13</v>
      </c>
      <c r="D5" s="41" t="s">
        <v>3</v>
      </c>
      <c r="E5" s="9" t="s">
        <v>9</v>
      </c>
      <c r="F5" s="9" t="s">
        <v>10</v>
      </c>
      <c r="G5" s="9" t="s">
        <v>9</v>
      </c>
      <c r="H5" s="9" t="s">
        <v>10</v>
      </c>
      <c r="I5" s="9" t="s">
        <v>9</v>
      </c>
      <c r="J5" s="9" t="s">
        <v>10</v>
      </c>
    </row>
    <row r="6" spans="1:11" s="81" customFormat="1" ht="12" customHeight="1" x14ac:dyDescent="0.25">
      <c r="A6" s="80" t="s">
        <v>244</v>
      </c>
      <c r="B6" s="108" t="s">
        <v>243</v>
      </c>
      <c r="C6" s="108"/>
      <c r="D6" s="108"/>
      <c r="E6" s="108"/>
      <c r="F6" s="108"/>
      <c r="G6" s="108"/>
      <c r="H6" s="108"/>
      <c r="I6" s="108"/>
      <c r="J6" s="108"/>
    </row>
    <row r="7" spans="1:11" s="24" customFormat="1" ht="12" customHeight="1" x14ac:dyDescent="0.25">
      <c r="A7" s="27" t="s">
        <v>0</v>
      </c>
      <c r="B7" s="113" t="s">
        <v>308</v>
      </c>
      <c r="C7" s="118" t="s">
        <v>54</v>
      </c>
      <c r="D7" s="19" t="s">
        <v>14</v>
      </c>
      <c r="E7" s="4">
        <v>7</v>
      </c>
      <c r="F7" s="5">
        <v>5.9322033898305087</v>
      </c>
      <c r="G7" s="4">
        <v>5</v>
      </c>
      <c r="H7" s="5">
        <v>3.6231884057971016</v>
      </c>
      <c r="I7" s="4">
        <v>12</v>
      </c>
      <c r="J7" s="5">
        <v>4.6875</v>
      </c>
    </row>
    <row r="8" spans="1:11" s="24" customFormat="1" ht="12" customHeight="1" x14ac:dyDescent="0.25">
      <c r="A8" s="27"/>
      <c r="B8" s="131"/>
      <c r="C8" s="119"/>
      <c r="D8" s="19" t="s">
        <v>16</v>
      </c>
      <c r="E8" s="4">
        <v>17</v>
      </c>
      <c r="F8" s="5">
        <v>14.40677966101695</v>
      </c>
      <c r="G8" s="4">
        <v>11</v>
      </c>
      <c r="H8" s="5">
        <v>7.9710144927536231</v>
      </c>
      <c r="I8" s="4">
        <v>28</v>
      </c>
      <c r="J8" s="5">
        <v>10.9375</v>
      </c>
    </row>
    <row r="9" spans="1:11" s="24" customFormat="1" ht="12" customHeight="1" x14ac:dyDescent="0.25">
      <c r="A9" s="27"/>
      <c r="B9" s="131"/>
      <c r="C9" s="119"/>
      <c r="D9" s="19" t="s">
        <v>15</v>
      </c>
      <c r="E9" s="4">
        <v>37</v>
      </c>
      <c r="F9" s="5">
        <v>31.35593220338983</v>
      </c>
      <c r="G9" s="4">
        <v>23</v>
      </c>
      <c r="H9" s="5">
        <v>16.666666666666668</v>
      </c>
      <c r="I9" s="4">
        <v>60</v>
      </c>
      <c r="J9" s="5">
        <v>23.4375</v>
      </c>
    </row>
    <row r="10" spans="1:11" s="24" customFormat="1" ht="12" customHeight="1" x14ac:dyDescent="0.25">
      <c r="A10" s="27"/>
      <c r="B10" s="131"/>
      <c r="C10" s="119"/>
      <c r="D10" s="19" t="s">
        <v>17</v>
      </c>
      <c r="E10" s="4">
        <v>57</v>
      </c>
      <c r="F10" s="5">
        <v>48.305084745762713</v>
      </c>
      <c r="G10" s="4">
        <v>99</v>
      </c>
      <c r="H10" s="5">
        <v>71.739130434782609</v>
      </c>
      <c r="I10" s="4">
        <v>156</v>
      </c>
      <c r="J10" s="5">
        <v>60.9375</v>
      </c>
    </row>
    <row r="11" spans="1:11" s="24" customFormat="1" ht="12" customHeight="1" x14ac:dyDescent="0.25">
      <c r="A11" s="27"/>
      <c r="B11" s="132"/>
      <c r="C11" s="123"/>
      <c r="D11" s="13" t="s">
        <v>1</v>
      </c>
      <c r="E11" s="7">
        <v>118</v>
      </c>
      <c r="F11" s="8">
        <v>100</v>
      </c>
      <c r="G11" s="7">
        <v>138</v>
      </c>
      <c r="H11" s="8">
        <v>100</v>
      </c>
      <c r="I11" s="7">
        <v>256</v>
      </c>
      <c r="J11" s="8">
        <v>100</v>
      </c>
    </row>
    <row r="12" spans="1:11" s="24" customFormat="1" ht="12" customHeight="1" x14ac:dyDescent="0.25">
      <c r="A12" s="27" t="s">
        <v>2</v>
      </c>
      <c r="B12" s="115" t="s">
        <v>19</v>
      </c>
      <c r="C12" s="125" t="s">
        <v>18</v>
      </c>
      <c r="D12" s="19" t="s">
        <v>14</v>
      </c>
      <c r="E12" s="4">
        <v>20</v>
      </c>
      <c r="F12" s="5">
        <v>17.094017094017094</v>
      </c>
      <c r="G12" s="4">
        <v>13</v>
      </c>
      <c r="H12" s="5">
        <v>9.4890510948905114</v>
      </c>
      <c r="I12" s="4">
        <v>33</v>
      </c>
      <c r="J12" s="5">
        <v>12.992125984251969</v>
      </c>
    </row>
    <row r="13" spans="1:11" s="24" customFormat="1" ht="12" customHeight="1" x14ac:dyDescent="0.25">
      <c r="A13" s="27"/>
      <c r="B13" s="113"/>
      <c r="C13" s="119"/>
      <c r="D13" s="19" t="s">
        <v>16</v>
      </c>
      <c r="E13" s="4">
        <v>49</v>
      </c>
      <c r="F13" s="5">
        <v>41.880341880341881</v>
      </c>
      <c r="G13" s="4">
        <v>55</v>
      </c>
      <c r="H13" s="5">
        <v>40.145985401459853</v>
      </c>
      <c r="I13" s="4">
        <v>104</v>
      </c>
      <c r="J13" s="5">
        <v>40.944881889763778</v>
      </c>
    </row>
    <row r="14" spans="1:11" s="24" customFormat="1" ht="12" customHeight="1" x14ac:dyDescent="0.25">
      <c r="A14" s="27"/>
      <c r="B14" s="113"/>
      <c r="C14" s="119"/>
      <c r="D14" s="19" t="s">
        <v>15</v>
      </c>
      <c r="E14" s="4">
        <v>39</v>
      </c>
      <c r="F14" s="5">
        <v>33.333333333333336</v>
      </c>
      <c r="G14" s="4">
        <v>54</v>
      </c>
      <c r="H14" s="5">
        <v>39.416058394160586</v>
      </c>
      <c r="I14" s="4">
        <v>93</v>
      </c>
      <c r="J14" s="5">
        <v>36.614173228346459</v>
      </c>
    </row>
    <row r="15" spans="1:11" s="24" customFormat="1" ht="12" customHeight="1" x14ac:dyDescent="0.25">
      <c r="A15" s="27"/>
      <c r="B15" s="113"/>
      <c r="C15" s="119"/>
      <c r="D15" s="19" t="s">
        <v>17</v>
      </c>
      <c r="E15" s="4">
        <v>9</v>
      </c>
      <c r="F15" s="5">
        <v>7.6923076923076925</v>
      </c>
      <c r="G15" s="4">
        <v>15</v>
      </c>
      <c r="H15" s="5">
        <v>10.948905109489051</v>
      </c>
      <c r="I15" s="4">
        <v>24</v>
      </c>
      <c r="J15" s="5">
        <v>9.4488188976377945</v>
      </c>
    </row>
    <row r="16" spans="1:11" s="24" customFormat="1" ht="12" customHeight="1" x14ac:dyDescent="0.25">
      <c r="A16" s="27"/>
      <c r="B16" s="114"/>
      <c r="C16" s="123"/>
      <c r="D16" s="13" t="s">
        <v>1</v>
      </c>
      <c r="E16" s="7">
        <v>117</v>
      </c>
      <c r="F16" s="8">
        <v>100</v>
      </c>
      <c r="G16" s="7">
        <v>137</v>
      </c>
      <c r="H16" s="8">
        <v>100</v>
      </c>
      <c r="I16" s="7">
        <v>254</v>
      </c>
      <c r="J16" s="8">
        <v>100</v>
      </c>
    </row>
    <row r="17" spans="1:10" s="24" customFormat="1" ht="12" customHeight="1" x14ac:dyDescent="0.25">
      <c r="A17" s="27" t="s">
        <v>4</v>
      </c>
      <c r="B17" s="115" t="s">
        <v>20</v>
      </c>
      <c r="C17" s="118" t="s">
        <v>175</v>
      </c>
      <c r="D17" s="19" t="s">
        <v>14</v>
      </c>
      <c r="E17" s="4">
        <v>31</v>
      </c>
      <c r="F17" s="5">
        <v>26.271186440677965</v>
      </c>
      <c r="G17" s="4">
        <v>26</v>
      </c>
      <c r="H17" s="5">
        <v>19.548872180451127</v>
      </c>
      <c r="I17" s="4">
        <v>57</v>
      </c>
      <c r="J17" s="5">
        <v>22.709163346613547</v>
      </c>
    </row>
    <row r="18" spans="1:10" s="24" customFormat="1" ht="12" customHeight="1" x14ac:dyDescent="0.25">
      <c r="A18" s="27"/>
      <c r="B18" s="113"/>
      <c r="C18" s="119"/>
      <c r="D18" s="19" t="s">
        <v>16</v>
      </c>
      <c r="E18" s="4">
        <v>46</v>
      </c>
      <c r="F18" s="5">
        <v>38.983050847457626</v>
      </c>
      <c r="G18" s="4">
        <v>42</v>
      </c>
      <c r="H18" s="5">
        <v>31.578947368421051</v>
      </c>
      <c r="I18" s="4">
        <v>88</v>
      </c>
      <c r="J18" s="5">
        <v>35.059760956175296</v>
      </c>
    </row>
    <row r="19" spans="1:10" s="24" customFormat="1" ht="12" customHeight="1" x14ac:dyDescent="0.25">
      <c r="A19" s="27"/>
      <c r="B19" s="113"/>
      <c r="C19" s="119"/>
      <c r="D19" s="19" t="s">
        <v>15</v>
      </c>
      <c r="E19" s="4">
        <v>31</v>
      </c>
      <c r="F19" s="5">
        <v>26.271186440677965</v>
      </c>
      <c r="G19" s="4">
        <v>42</v>
      </c>
      <c r="H19" s="5">
        <v>31.578947368421051</v>
      </c>
      <c r="I19" s="4">
        <v>73</v>
      </c>
      <c r="J19" s="5">
        <v>29.083665338645417</v>
      </c>
    </row>
    <row r="20" spans="1:10" s="24" customFormat="1" ht="12" customHeight="1" x14ac:dyDescent="0.25">
      <c r="A20" s="27"/>
      <c r="B20" s="113"/>
      <c r="C20" s="119"/>
      <c r="D20" s="19" t="s">
        <v>17</v>
      </c>
      <c r="E20" s="4">
        <v>10</v>
      </c>
      <c r="F20" s="5">
        <v>8.4745762711864412</v>
      </c>
      <c r="G20" s="4">
        <v>23</v>
      </c>
      <c r="H20" s="5">
        <v>17.293233082706767</v>
      </c>
      <c r="I20" s="4">
        <v>33</v>
      </c>
      <c r="J20" s="5">
        <v>13.147410358565738</v>
      </c>
    </row>
    <row r="21" spans="1:10" s="24" customFormat="1" ht="12" customHeight="1" x14ac:dyDescent="0.25">
      <c r="A21" s="27"/>
      <c r="B21" s="114"/>
      <c r="C21" s="120"/>
      <c r="D21" s="13" t="s">
        <v>1</v>
      </c>
      <c r="E21" s="7">
        <v>118</v>
      </c>
      <c r="F21" s="8">
        <v>100</v>
      </c>
      <c r="G21" s="7">
        <v>133</v>
      </c>
      <c r="H21" s="8">
        <v>100</v>
      </c>
      <c r="I21" s="7">
        <v>251</v>
      </c>
      <c r="J21" s="8">
        <v>100</v>
      </c>
    </row>
    <row r="22" spans="1:10" s="24" customFormat="1" ht="12" customHeight="1" x14ac:dyDescent="0.25">
      <c r="A22" s="27" t="s">
        <v>5</v>
      </c>
      <c r="B22" s="115" t="s">
        <v>21</v>
      </c>
      <c r="C22" s="121" t="s">
        <v>176</v>
      </c>
      <c r="D22" s="19" t="s">
        <v>14</v>
      </c>
      <c r="E22" s="4">
        <v>18</v>
      </c>
      <c r="F22" s="5">
        <v>15.517241379310345</v>
      </c>
      <c r="G22" s="4">
        <v>24</v>
      </c>
      <c r="H22" s="5">
        <v>17.647058823529413</v>
      </c>
      <c r="I22" s="4">
        <v>42</v>
      </c>
      <c r="J22" s="5">
        <v>16.666666666666668</v>
      </c>
    </row>
    <row r="23" spans="1:10" s="24" customFormat="1" ht="12" customHeight="1" x14ac:dyDescent="0.25">
      <c r="A23" s="27"/>
      <c r="B23" s="113"/>
      <c r="C23" s="119"/>
      <c r="D23" s="19" t="s">
        <v>16</v>
      </c>
      <c r="E23" s="4">
        <v>35</v>
      </c>
      <c r="F23" s="5">
        <v>30.172413793103448</v>
      </c>
      <c r="G23" s="4">
        <v>46</v>
      </c>
      <c r="H23" s="5">
        <v>33.823529411764703</v>
      </c>
      <c r="I23" s="4">
        <v>81</v>
      </c>
      <c r="J23" s="5">
        <v>32.142857142857146</v>
      </c>
    </row>
    <row r="24" spans="1:10" s="24" customFormat="1" ht="12" customHeight="1" x14ac:dyDescent="0.25">
      <c r="A24" s="27"/>
      <c r="B24" s="113"/>
      <c r="C24" s="119"/>
      <c r="D24" s="19" t="s">
        <v>15</v>
      </c>
      <c r="E24" s="4">
        <v>39</v>
      </c>
      <c r="F24" s="5">
        <v>33.620689655172413</v>
      </c>
      <c r="G24" s="4">
        <v>35</v>
      </c>
      <c r="H24" s="5">
        <v>25.735294117647058</v>
      </c>
      <c r="I24" s="4">
        <v>74</v>
      </c>
      <c r="J24" s="5">
        <v>29.365079365079364</v>
      </c>
    </row>
    <row r="25" spans="1:10" s="24" customFormat="1" ht="12" customHeight="1" x14ac:dyDescent="0.25">
      <c r="A25" s="27"/>
      <c r="B25" s="113"/>
      <c r="C25" s="119"/>
      <c r="D25" s="19" t="s">
        <v>17</v>
      </c>
      <c r="E25" s="4">
        <v>24</v>
      </c>
      <c r="F25" s="5">
        <v>20.689655172413794</v>
      </c>
      <c r="G25" s="4">
        <v>31</v>
      </c>
      <c r="H25" s="5">
        <v>22.794117647058822</v>
      </c>
      <c r="I25" s="4">
        <v>55</v>
      </c>
      <c r="J25" s="5">
        <v>21.825396825396826</v>
      </c>
    </row>
    <row r="26" spans="1:10" s="24" customFormat="1" ht="12" customHeight="1" x14ac:dyDescent="0.25">
      <c r="A26" s="27"/>
      <c r="B26" s="114"/>
      <c r="C26" s="120"/>
      <c r="D26" s="13" t="s">
        <v>1</v>
      </c>
      <c r="E26" s="7">
        <v>116</v>
      </c>
      <c r="F26" s="8">
        <v>100</v>
      </c>
      <c r="G26" s="7">
        <v>136</v>
      </c>
      <c r="H26" s="8">
        <v>100</v>
      </c>
      <c r="I26" s="7">
        <v>252</v>
      </c>
      <c r="J26" s="8">
        <v>100</v>
      </c>
    </row>
    <row r="27" spans="1:10" s="24" customFormat="1" ht="12" customHeight="1" x14ac:dyDescent="0.25">
      <c r="A27" s="27" t="s">
        <v>6</v>
      </c>
      <c r="B27" s="115" t="s">
        <v>22</v>
      </c>
      <c r="C27" s="121" t="s">
        <v>53</v>
      </c>
      <c r="D27" s="19" t="s">
        <v>14</v>
      </c>
      <c r="E27" s="4">
        <v>10</v>
      </c>
      <c r="F27" s="5">
        <v>8.5470085470085468</v>
      </c>
      <c r="G27" s="4">
        <v>17</v>
      </c>
      <c r="H27" s="5">
        <v>12.408759124087592</v>
      </c>
      <c r="I27" s="4">
        <v>27</v>
      </c>
      <c r="J27" s="5">
        <v>10.62992125984252</v>
      </c>
    </row>
    <row r="28" spans="1:10" s="24" customFormat="1" ht="12" customHeight="1" x14ac:dyDescent="0.25">
      <c r="A28" s="27"/>
      <c r="B28" s="113"/>
      <c r="C28" s="119"/>
      <c r="D28" s="19" t="s">
        <v>16</v>
      </c>
      <c r="E28" s="4">
        <v>38</v>
      </c>
      <c r="F28" s="5">
        <v>32.478632478632477</v>
      </c>
      <c r="G28" s="4">
        <v>60</v>
      </c>
      <c r="H28" s="5">
        <v>43.795620437956202</v>
      </c>
      <c r="I28" s="4">
        <v>98</v>
      </c>
      <c r="J28" s="5">
        <v>38.582677165354333</v>
      </c>
    </row>
    <row r="29" spans="1:10" s="24" customFormat="1" ht="12" customHeight="1" x14ac:dyDescent="0.25">
      <c r="A29" s="27"/>
      <c r="B29" s="113"/>
      <c r="C29" s="119"/>
      <c r="D29" s="19" t="s">
        <v>15</v>
      </c>
      <c r="E29" s="4">
        <v>51</v>
      </c>
      <c r="F29" s="5">
        <v>43.589743589743591</v>
      </c>
      <c r="G29" s="4">
        <v>40</v>
      </c>
      <c r="H29" s="5">
        <v>29.197080291970803</v>
      </c>
      <c r="I29" s="4">
        <v>91</v>
      </c>
      <c r="J29" s="5">
        <v>35.826771653543304</v>
      </c>
    </row>
    <row r="30" spans="1:10" s="24" customFormat="1" ht="12" customHeight="1" x14ac:dyDescent="0.25">
      <c r="A30" s="27"/>
      <c r="B30" s="113"/>
      <c r="C30" s="119"/>
      <c r="D30" s="19" t="s">
        <v>17</v>
      </c>
      <c r="E30" s="4">
        <v>18</v>
      </c>
      <c r="F30" s="5">
        <v>15.384615384615385</v>
      </c>
      <c r="G30" s="4">
        <v>20</v>
      </c>
      <c r="H30" s="5">
        <v>14.598540145985401</v>
      </c>
      <c r="I30" s="4">
        <v>38</v>
      </c>
      <c r="J30" s="5">
        <v>14.960629921259843</v>
      </c>
    </row>
    <row r="31" spans="1:10" s="24" customFormat="1" ht="12" customHeight="1" x14ac:dyDescent="0.25">
      <c r="A31" s="27"/>
      <c r="B31" s="114"/>
      <c r="C31" s="120"/>
      <c r="D31" s="13" t="s">
        <v>1</v>
      </c>
      <c r="E31" s="7">
        <v>117</v>
      </c>
      <c r="F31" s="8">
        <v>100</v>
      </c>
      <c r="G31" s="7">
        <v>137</v>
      </c>
      <c r="H31" s="8">
        <v>100</v>
      </c>
      <c r="I31" s="7">
        <v>254</v>
      </c>
      <c r="J31" s="8">
        <v>100</v>
      </c>
    </row>
    <row r="32" spans="1:10" s="24" customFormat="1" ht="12" customHeight="1" x14ac:dyDescent="0.25">
      <c r="A32" s="27" t="s">
        <v>7</v>
      </c>
      <c r="B32" s="115" t="s">
        <v>23</v>
      </c>
      <c r="C32" s="121" t="s">
        <v>202</v>
      </c>
      <c r="D32" s="19" t="s">
        <v>14</v>
      </c>
      <c r="E32" s="4">
        <v>4</v>
      </c>
      <c r="F32" s="5">
        <v>3.4188034188034186</v>
      </c>
      <c r="G32" s="4">
        <v>6</v>
      </c>
      <c r="H32" s="5">
        <v>4.511278195488722</v>
      </c>
      <c r="I32" s="4">
        <v>10</v>
      </c>
      <c r="J32" s="5">
        <v>4</v>
      </c>
    </row>
    <row r="33" spans="1:10" s="24" customFormat="1" ht="12" customHeight="1" x14ac:dyDescent="0.25">
      <c r="A33" s="27"/>
      <c r="B33" s="113"/>
      <c r="C33" s="119"/>
      <c r="D33" s="19" t="s">
        <v>16</v>
      </c>
      <c r="E33" s="4">
        <v>15</v>
      </c>
      <c r="F33" s="5">
        <v>12.820512820512821</v>
      </c>
      <c r="G33" s="4">
        <v>16</v>
      </c>
      <c r="H33" s="5">
        <v>12.030075187969924</v>
      </c>
      <c r="I33" s="4">
        <v>31</v>
      </c>
      <c r="J33" s="5">
        <v>12.4</v>
      </c>
    </row>
    <row r="34" spans="1:10" s="24" customFormat="1" ht="12" customHeight="1" x14ac:dyDescent="0.25">
      <c r="A34" s="27"/>
      <c r="B34" s="113"/>
      <c r="C34" s="119"/>
      <c r="D34" s="19" t="s">
        <v>15</v>
      </c>
      <c r="E34" s="4">
        <v>48</v>
      </c>
      <c r="F34" s="5">
        <v>41.025641025641029</v>
      </c>
      <c r="G34" s="4">
        <v>38</v>
      </c>
      <c r="H34" s="5">
        <v>28.571428571428573</v>
      </c>
      <c r="I34" s="4">
        <v>86</v>
      </c>
      <c r="J34" s="5">
        <v>34.4</v>
      </c>
    </row>
    <row r="35" spans="1:10" s="24" customFormat="1" ht="12" customHeight="1" x14ac:dyDescent="0.25">
      <c r="A35" s="27"/>
      <c r="B35" s="113"/>
      <c r="C35" s="119"/>
      <c r="D35" s="19" t="s">
        <v>17</v>
      </c>
      <c r="E35" s="4">
        <v>50</v>
      </c>
      <c r="F35" s="5">
        <v>42.735042735042732</v>
      </c>
      <c r="G35" s="4">
        <v>73</v>
      </c>
      <c r="H35" s="5">
        <v>54.887218045112782</v>
      </c>
      <c r="I35" s="4">
        <v>123</v>
      </c>
      <c r="J35" s="5">
        <v>49.2</v>
      </c>
    </row>
    <row r="36" spans="1:10" s="24" customFormat="1" ht="12" customHeight="1" x14ac:dyDescent="0.25">
      <c r="A36" s="27"/>
      <c r="B36" s="114"/>
      <c r="C36" s="123"/>
      <c r="D36" s="13" t="s">
        <v>1</v>
      </c>
      <c r="E36" s="7">
        <v>117</v>
      </c>
      <c r="F36" s="8">
        <v>100</v>
      </c>
      <c r="G36" s="7">
        <v>133</v>
      </c>
      <c r="H36" s="8">
        <v>100</v>
      </c>
      <c r="I36" s="7">
        <v>250</v>
      </c>
      <c r="J36" s="8">
        <v>100</v>
      </c>
    </row>
    <row r="37" spans="1:10" s="24" customFormat="1" ht="12" customHeight="1" x14ac:dyDescent="0.25">
      <c r="A37" s="27" t="s">
        <v>8</v>
      </c>
      <c r="B37" s="113" t="s">
        <v>24</v>
      </c>
      <c r="C37" s="125" t="s">
        <v>177</v>
      </c>
      <c r="D37" s="19" t="s">
        <v>14</v>
      </c>
      <c r="E37" s="4">
        <v>20</v>
      </c>
      <c r="F37" s="5">
        <v>16.949152542372882</v>
      </c>
      <c r="G37" s="4">
        <v>18</v>
      </c>
      <c r="H37" s="5">
        <v>13.333333333333334</v>
      </c>
      <c r="I37" s="4">
        <v>38</v>
      </c>
      <c r="J37" s="5">
        <v>15.019762845849803</v>
      </c>
    </row>
    <row r="38" spans="1:10" s="24" customFormat="1" ht="12" customHeight="1" x14ac:dyDescent="0.25">
      <c r="A38" s="27"/>
      <c r="B38" s="113"/>
      <c r="C38" s="119"/>
      <c r="D38" s="19" t="s">
        <v>16</v>
      </c>
      <c r="E38" s="4">
        <v>42</v>
      </c>
      <c r="F38" s="5">
        <v>35.593220338983052</v>
      </c>
      <c r="G38" s="4">
        <v>42</v>
      </c>
      <c r="H38" s="5">
        <v>31.111111111111111</v>
      </c>
      <c r="I38" s="4">
        <v>84</v>
      </c>
      <c r="J38" s="5">
        <v>33.201581027667984</v>
      </c>
    </row>
    <row r="39" spans="1:10" s="24" customFormat="1" ht="12" customHeight="1" x14ac:dyDescent="0.25">
      <c r="A39" s="27"/>
      <c r="B39" s="113"/>
      <c r="C39" s="119"/>
      <c r="D39" s="19" t="s">
        <v>15</v>
      </c>
      <c r="E39" s="4">
        <v>36</v>
      </c>
      <c r="F39" s="5">
        <v>30.508474576271187</v>
      </c>
      <c r="G39" s="4">
        <v>42</v>
      </c>
      <c r="H39" s="5">
        <v>31.111111111111111</v>
      </c>
      <c r="I39" s="4">
        <v>78</v>
      </c>
      <c r="J39" s="5">
        <v>30.830039525691699</v>
      </c>
    </row>
    <row r="40" spans="1:10" s="24" customFormat="1" ht="12" customHeight="1" x14ac:dyDescent="0.25">
      <c r="A40" s="27"/>
      <c r="B40" s="113"/>
      <c r="C40" s="119"/>
      <c r="D40" s="19" t="s">
        <v>17</v>
      </c>
      <c r="E40" s="4">
        <v>20</v>
      </c>
      <c r="F40" s="5">
        <v>16.949152542372882</v>
      </c>
      <c r="G40" s="4">
        <v>33</v>
      </c>
      <c r="H40" s="5">
        <v>24.444444444444443</v>
      </c>
      <c r="I40" s="4">
        <v>53</v>
      </c>
      <c r="J40" s="5">
        <v>20.948616600790515</v>
      </c>
    </row>
    <row r="41" spans="1:10" s="24" customFormat="1" ht="12" customHeight="1" x14ac:dyDescent="0.25">
      <c r="A41" s="31"/>
      <c r="B41" s="122"/>
      <c r="C41" s="123"/>
      <c r="D41" s="13" t="s">
        <v>1</v>
      </c>
      <c r="E41" s="7">
        <v>118</v>
      </c>
      <c r="F41" s="8">
        <v>100</v>
      </c>
      <c r="G41" s="7">
        <v>135</v>
      </c>
      <c r="H41" s="8">
        <v>100</v>
      </c>
      <c r="I41" s="7">
        <v>253</v>
      </c>
      <c r="J41" s="8">
        <v>100</v>
      </c>
    </row>
    <row r="42" spans="1:10" s="81" customFormat="1" ht="12" customHeight="1" x14ac:dyDescent="0.25">
      <c r="A42" s="80" t="s">
        <v>245</v>
      </c>
      <c r="B42" s="82" t="s">
        <v>351</v>
      </c>
      <c r="C42" s="83"/>
      <c r="D42" s="84"/>
      <c r="E42" s="82"/>
      <c r="F42" s="82"/>
      <c r="G42" s="82"/>
      <c r="H42" s="82"/>
      <c r="I42" s="82"/>
      <c r="J42" s="82"/>
    </row>
    <row r="43" spans="1:10" s="24" customFormat="1" ht="12" customHeight="1" x14ac:dyDescent="0.25">
      <c r="A43" s="27" t="s">
        <v>0</v>
      </c>
      <c r="B43" s="113" t="s">
        <v>305</v>
      </c>
      <c r="C43" s="118" t="s">
        <v>203</v>
      </c>
      <c r="D43" s="19" t="s">
        <v>14</v>
      </c>
      <c r="E43" s="4">
        <v>1</v>
      </c>
      <c r="F43" s="5">
        <v>0.84745762711864403</v>
      </c>
      <c r="G43" s="4">
        <v>4</v>
      </c>
      <c r="H43" s="5">
        <v>2.8985507246376812</v>
      </c>
      <c r="I43" s="4">
        <v>5</v>
      </c>
      <c r="J43" s="5">
        <v>1.953125</v>
      </c>
    </row>
    <row r="44" spans="1:10" s="24" customFormat="1" ht="12" customHeight="1" x14ac:dyDescent="0.25">
      <c r="A44" s="27"/>
      <c r="B44" s="131"/>
      <c r="C44" s="119"/>
      <c r="D44" s="19" t="s">
        <v>16</v>
      </c>
      <c r="E44" s="4">
        <v>12</v>
      </c>
      <c r="F44" s="5">
        <v>10.169491525423728</v>
      </c>
      <c r="G44" s="4">
        <v>15</v>
      </c>
      <c r="H44" s="5">
        <v>10.869565217391305</v>
      </c>
      <c r="I44" s="4">
        <v>27</v>
      </c>
      <c r="J44" s="5">
        <v>10.546875</v>
      </c>
    </row>
    <row r="45" spans="1:10" s="24" customFormat="1" ht="12" customHeight="1" x14ac:dyDescent="0.25">
      <c r="A45" s="27"/>
      <c r="B45" s="131"/>
      <c r="C45" s="119"/>
      <c r="D45" s="19" t="s">
        <v>15</v>
      </c>
      <c r="E45" s="4">
        <v>37</v>
      </c>
      <c r="F45" s="5">
        <v>31.35593220338983</v>
      </c>
      <c r="G45" s="4">
        <v>43</v>
      </c>
      <c r="H45" s="5">
        <v>31.159420289855074</v>
      </c>
      <c r="I45" s="4">
        <v>80</v>
      </c>
      <c r="J45" s="5">
        <v>31.25</v>
      </c>
    </row>
    <row r="46" spans="1:10" s="24" customFormat="1" ht="12" customHeight="1" x14ac:dyDescent="0.25">
      <c r="A46" s="27"/>
      <c r="B46" s="131"/>
      <c r="C46" s="119"/>
      <c r="D46" s="19" t="s">
        <v>17</v>
      </c>
      <c r="E46" s="4">
        <v>68</v>
      </c>
      <c r="F46" s="5">
        <v>57.627118644067799</v>
      </c>
      <c r="G46" s="4">
        <v>76</v>
      </c>
      <c r="H46" s="5">
        <v>55.072463768115945</v>
      </c>
      <c r="I46" s="4">
        <v>144</v>
      </c>
      <c r="J46" s="5">
        <v>56.25</v>
      </c>
    </row>
    <row r="47" spans="1:10" s="24" customFormat="1" ht="12" customHeight="1" x14ac:dyDescent="0.25">
      <c r="A47" s="27"/>
      <c r="B47" s="132"/>
      <c r="C47" s="123"/>
      <c r="D47" s="13" t="s">
        <v>1</v>
      </c>
      <c r="E47" s="7">
        <v>118</v>
      </c>
      <c r="F47" s="8">
        <v>100</v>
      </c>
      <c r="G47" s="7">
        <v>138</v>
      </c>
      <c r="H47" s="8">
        <v>100</v>
      </c>
      <c r="I47" s="7">
        <v>256</v>
      </c>
      <c r="J47" s="8">
        <v>100</v>
      </c>
    </row>
    <row r="48" spans="1:10" s="24" customFormat="1" ht="12" customHeight="1" x14ac:dyDescent="0.25">
      <c r="A48" s="27" t="s">
        <v>2</v>
      </c>
      <c r="B48" s="115" t="s">
        <v>25</v>
      </c>
      <c r="C48" s="125" t="s">
        <v>204</v>
      </c>
      <c r="D48" s="19" t="s">
        <v>14</v>
      </c>
      <c r="E48" s="4">
        <v>3</v>
      </c>
      <c r="F48" s="5">
        <v>2.5641025641025643</v>
      </c>
      <c r="G48" s="4">
        <v>3</v>
      </c>
      <c r="H48" s="5">
        <v>2.2058823529411766</v>
      </c>
      <c r="I48" s="4">
        <v>6</v>
      </c>
      <c r="J48" s="5">
        <v>2.3715415019762847</v>
      </c>
    </row>
    <row r="49" spans="1:10" s="24" customFormat="1" ht="12" customHeight="1" x14ac:dyDescent="0.25">
      <c r="A49" s="27"/>
      <c r="B49" s="113"/>
      <c r="C49" s="119"/>
      <c r="D49" s="19" t="s">
        <v>16</v>
      </c>
      <c r="E49" s="4">
        <v>19</v>
      </c>
      <c r="F49" s="5">
        <v>16.239316239316238</v>
      </c>
      <c r="G49" s="4">
        <v>18</v>
      </c>
      <c r="H49" s="5">
        <v>13.235294117647058</v>
      </c>
      <c r="I49" s="4">
        <v>37</v>
      </c>
      <c r="J49" s="5">
        <v>14.624505928853756</v>
      </c>
    </row>
    <row r="50" spans="1:10" s="24" customFormat="1" ht="12" customHeight="1" x14ac:dyDescent="0.25">
      <c r="A50" s="27"/>
      <c r="B50" s="113"/>
      <c r="C50" s="119"/>
      <c r="D50" s="19" t="s">
        <v>15</v>
      </c>
      <c r="E50" s="4">
        <v>36</v>
      </c>
      <c r="F50" s="5">
        <v>30.76923076923077</v>
      </c>
      <c r="G50" s="4">
        <v>47</v>
      </c>
      <c r="H50" s="5">
        <v>34.558823529411768</v>
      </c>
      <c r="I50" s="4">
        <v>83</v>
      </c>
      <c r="J50" s="5">
        <v>32.806324110671937</v>
      </c>
    </row>
    <row r="51" spans="1:10" s="24" customFormat="1" ht="12" customHeight="1" x14ac:dyDescent="0.25">
      <c r="A51" s="27"/>
      <c r="B51" s="113"/>
      <c r="C51" s="119"/>
      <c r="D51" s="19" t="s">
        <v>17</v>
      </c>
      <c r="E51" s="4">
        <v>59</v>
      </c>
      <c r="F51" s="5">
        <v>50.427350427350426</v>
      </c>
      <c r="G51" s="4">
        <v>68</v>
      </c>
      <c r="H51" s="5">
        <v>50</v>
      </c>
      <c r="I51" s="4">
        <v>127</v>
      </c>
      <c r="J51" s="5">
        <v>50.197628458498023</v>
      </c>
    </row>
    <row r="52" spans="1:10" s="24" customFormat="1" ht="12" customHeight="1" x14ac:dyDescent="0.25">
      <c r="A52" s="27"/>
      <c r="B52" s="114"/>
      <c r="C52" s="120"/>
      <c r="D52" s="13" t="s">
        <v>1</v>
      </c>
      <c r="E52" s="7">
        <v>117</v>
      </c>
      <c r="F52" s="8">
        <v>100</v>
      </c>
      <c r="G52" s="7">
        <v>136</v>
      </c>
      <c r="H52" s="8">
        <v>100</v>
      </c>
      <c r="I52" s="7">
        <v>253</v>
      </c>
      <c r="J52" s="8">
        <v>100</v>
      </c>
    </row>
    <row r="53" spans="1:10" s="24" customFormat="1" ht="12" customHeight="1" x14ac:dyDescent="0.25">
      <c r="A53" s="27" t="s">
        <v>4</v>
      </c>
      <c r="B53" s="115" t="s">
        <v>26</v>
      </c>
      <c r="C53" s="121" t="s">
        <v>316</v>
      </c>
      <c r="D53" s="19" t="s">
        <v>14</v>
      </c>
      <c r="E53" s="4">
        <v>4</v>
      </c>
      <c r="F53" s="5">
        <v>3.3898305084745761</v>
      </c>
      <c r="G53" s="4">
        <v>5</v>
      </c>
      <c r="H53" s="5">
        <v>3.7878787878787881</v>
      </c>
      <c r="I53" s="4">
        <v>9</v>
      </c>
      <c r="J53" s="5">
        <v>3.6</v>
      </c>
    </row>
    <row r="54" spans="1:10" s="24" customFormat="1" ht="12" customHeight="1" x14ac:dyDescent="0.25">
      <c r="A54" s="27"/>
      <c r="B54" s="113"/>
      <c r="C54" s="119"/>
      <c r="D54" s="19" t="s">
        <v>16</v>
      </c>
      <c r="E54" s="4">
        <v>21</v>
      </c>
      <c r="F54" s="5">
        <v>17.796610169491526</v>
      </c>
      <c r="G54" s="4">
        <v>24</v>
      </c>
      <c r="H54" s="5">
        <v>18.181818181818183</v>
      </c>
      <c r="I54" s="4">
        <v>45</v>
      </c>
      <c r="J54" s="5">
        <v>18</v>
      </c>
    </row>
    <row r="55" spans="1:10" s="24" customFormat="1" ht="12" customHeight="1" x14ac:dyDescent="0.25">
      <c r="A55" s="27"/>
      <c r="B55" s="113"/>
      <c r="C55" s="119"/>
      <c r="D55" s="19" t="s">
        <v>15</v>
      </c>
      <c r="E55" s="4">
        <v>49</v>
      </c>
      <c r="F55" s="5">
        <v>41.525423728813557</v>
      </c>
      <c r="G55" s="4">
        <v>53</v>
      </c>
      <c r="H55" s="5">
        <v>40.151515151515149</v>
      </c>
      <c r="I55" s="4">
        <v>102</v>
      </c>
      <c r="J55" s="5">
        <v>40.799999999999997</v>
      </c>
    </row>
    <row r="56" spans="1:10" s="24" customFormat="1" ht="12" customHeight="1" x14ac:dyDescent="0.25">
      <c r="A56" s="27"/>
      <c r="B56" s="113"/>
      <c r="C56" s="119"/>
      <c r="D56" s="19" t="s">
        <v>17</v>
      </c>
      <c r="E56" s="4">
        <v>44</v>
      </c>
      <c r="F56" s="5">
        <v>37.288135593220339</v>
      </c>
      <c r="G56" s="4">
        <v>50</v>
      </c>
      <c r="H56" s="5">
        <v>37.878787878787875</v>
      </c>
      <c r="I56" s="4">
        <v>94</v>
      </c>
      <c r="J56" s="5">
        <v>37.6</v>
      </c>
    </row>
    <row r="57" spans="1:10" s="24" customFormat="1" ht="12" customHeight="1" x14ac:dyDescent="0.25">
      <c r="A57" s="27"/>
      <c r="B57" s="114"/>
      <c r="C57" s="120"/>
      <c r="D57" s="13" t="s">
        <v>1</v>
      </c>
      <c r="E57" s="7">
        <v>118</v>
      </c>
      <c r="F57" s="8">
        <v>100</v>
      </c>
      <c r="G57" s="7">
        <v>132</v>
      </c>
      <c r="H57" s="8">
        <v>100</v>
      </c>
      <c r="I57" s="7">
        <v>250</v>
      </c>
      <c r="J57" s="8">
        <v>100</v>
      </c>
    </row>
    <row r="58" spans="1:10" s="24" customFormat="1" ht="12" customHeight="1" x14ac:dyDescent="0.25">
      <c r="A58" s="27" t="s">
        <v>5</v>
      </c>
      <c r="B58" s="115" t="s">
        <v>29</v>
      </c>
      <c r="C58" s="121" t="s">
        <v>205</v>
      </c>
      <c r="D58" s="19" t="s">
        <v>14</v>
      </c>
      <c r="E58" s="4">
        <v>3</v>
      </c>
      <c r="F58" s="5">
        <v>2.5641025641025643</v>
      </c>
      <c r="G58" s="4">
        <v>7</v>
      </c>
      <c r="H58" s="5">
        <v>5.1094890510948909</v>
      </c>
      <c r="I58" s="4">
        <v>10</v>
      </c>
      <c r="J58" s="5">
        <v>3.9370078740157481</v>
      </c>
    </row>
    <row r="59" spans="1:10" s="24" customFormat="1" ht="12" customHeight="1" x14ac:dyDescent="0.25">
      <c r="A59" s="27"/>
      <c r="B59" s="113"/>
      <c r="C59" s="119"/>
      <c r="D59" s="19" t="s">
        <v>16</v>
      </c>
      <c r="E59" s="4">
        <v>29</v>
      </c>
      <c r="F59" s="5">
        <v>24.786324786324787</v>
      </c>
      <c r="G59" s="4">
        <v>25</v>
      </c>
      <c r="H59" s="5">
        <v>18.248175182481752</v>
      </c>
      <c r="I59" s="4">
        <v>54</v>
      </c>
      <c r="J59" s="5">
        <v>21.259842519685041</v>
      </c>
    </row>
    <row r="60" spans="1:10" s="24" customFormat="1" ht="12" customHeight="1" x14ac:dyDescent="0.25">
      <c r="A60" s="27"/>
      <c r="B60" s="113"/>
      <c r="C60" s="119"/>
      <c r="D60" s="19" t="s">
        <v>15</v>
      </c>
      <c r="E60" s="4">
        <v>46</v>
      </c>
      <c r="F60" s="5">
        <v>39.316239316239319</v>
      </c>
      <c r="G60" s="4">
        <v>54</v>
      </c>
      <c r="H60" s="5">
        <v>39.416058394160586</v>
      </c>
      <c r="I60" s="4">
        <v>100</v>
      </c>
      <c r="J60" s="5">
        <v>39.370078740157481</v>
      </c>
    </row>
    <row r="61" spans="1:10" s="24" customFormat="1" ht="12" customHeight="1" x14ac:dyDescent="0.25">
      <c r="A61" s="27"/>
      <c r="B61" s="113"/>
      <c r="C61" s="119"/>
      <c r="D61" s="19" t="s">
        <v>17</v>
      </c>
      <c r="E61" s="4">
        <v>39</v>
      </c>
      <c r="F61" s="5">
        <v>33.333333333333336</v>
      </c>
      <c r="G61" s="4">
        <v>51</v>
      </c>
      <c r="H61" s="5">
        <v>37.226277372262771</v>
      </c>
      <c r="I61" s="4">
        <v>90</v>
      </c>
      <c r="J61" s="5">
        <v>35.433070866141733</v>
      </c>
    </row>
    <row r="62" spans="1:10" s="24" customFormat="1" ht="12" customHeight="1" x14ac:dyDescent="0.25">
      <c r="A62" s="27"/>
      <c r="B62" s="114"/>
      <c r="C62" s="120"/>
      <c r="D62" s="13" t="s">
        <v>1</v>
      </c>
      <c r="E62" s="7">
        <v>117</v>
      </c>
      <c r="F62" s="8">
        <v>100</v>
      </c>
      <c r="G62" s="7">
        <v>137</v>
      </c>
      <c r="H62" s="8">
        <v>100</v>
      </c>
      <c r="I62" s="7">
        <v>254</v>
      </c>
      <c r="J62" s="8">
        <v>100</v>
      </c>
    </row>
    <row r="63" spans="1:10" s="24" customFormat="1" ht="12" customHeight="1" x14ac:dyDescent="0.25">
      <c r="A63" s="27" t="s">
        <v>6</v>
      </c>
      <c r="B63" s="115" t="s">
        <v>30</v>
      </c>
      <c r="C63" s="121" t="s">
        <v>206</v>
      </c>
      <c r="D63" s="19" t="s">
        <v>14</v>
      </c>
      <c r="E63" s="4">
        <v>15</v>
      </c>
      <c r="F63" s="5">
        <v>12.820512820512821</v>
      </c>
      <c r="G63" s="4">
        <v>15</v>
      </c>
      <c r="H63" s="5">
        <v>10.948905109489051</v>
      </c>
      <c r="I63" s="4">
        <v>30</v>
      </c>
      <c r="J63" s="5">
        <v>11.811023622047244</v>
      </c>
    </row>
    <row r="64" spans="1:10" s="24" customFormat="1" ht="12" customHeight="1" x14ac:dyDescent="0.25">
      <c r="A64" s="27"/>
      <c r="B64" s="113"/>
      <c r="C64" s="119"/>
      <c r="D64" s="19" t="s">
        <v>16</v>
      </c>
      <c r="E64" s="4">
        <v>35</v>
      </c>
      <c r="F64" s="5">
        <v>29.914529914529915</v>
      </c>
      <c r="G64" s="4">
        <v>46</v>
      </c>
      <c r="H64" s="5">
        <v>33.576642335766422</v>
      </c>
      <c r="I64" s="4">
        <v>81</v>
      </c>
      <c r="J64" s="5">
        <v>31.889763779527559</v>
      </c>
    </row>
    <row r="65" spans="1:10" s="24" customFormat="1" ht="12" customHeight="1" x14ac:dyDescent="0.25">
      <c r="A65" s="27"/>
      <c r="B65" s="113"/>
      <c r="C65" s="119"/>
      <c r="D65" s="19" t="s">
        <v>15</v>
      </c>
      <c r="E65" s="4">
        <v>48</v>
      </c>
      <c r="F65" s="5">
        <v>41.025641025641029</v>
      </c>
      <c r="G65" s="4">
        <v>47</v>
      </c>
      <c r="H65" s="5">
        <v>34.306569343065696</v>
      </c>
      <c r="I65" s="4">
        <v>95</v>
      </c>
      <c r="J65" s="5">
        <v>37.401574803149607</v>
      </c>
    </row>
    <row r="66" spans="1:10" s="24" customFormat="1" ht="12" customHeight="1" x14ac:dyDescent="0.25">
      <c r="A66" s="27"/>
      <c r="B66" s="113"/>
      <c r="C66" s="119"/>
      <c r="D66" s="19" t="s">
        <v>17</v>
      </c>
      <c r="E66" s="4">
        <v>19</v>
      </c>
      <c r="F66" s="5">
        <v>16.239316239316238</v>
      </c>
      <c r="G66" s="4">
        <v>29</v>
      </c>
      <c r="H66" s="5">
        <v>21.167883211678831</v>
      </c>
      <c r="I66" s="4">
        <v>48</v>
      </c>
      <c r="J66" s="5">
        <v>18.897637795275589</v>
      </c>
    </row>
    <row r="67" spans="1:10" s="24" customFormat="1" ht="12" customHeight="1" x14ac:dyDescent="0.25">
      <c r="A67" s="27"/>
      <c r="B67" s="114"/>
      <c r="C67" s="120"/>
      <c r="D67" s="13" t="s">
        <v>1</v>
      </c>
      <c r="E67" s="7">
        <v>117</v>
      </c>
      <c r="F67" s="8">
        <v>100</v>
      </c>
      <c r="G67" s="7">
        <v>137</v>
      </c>
      <c r="H67" s="8">
        <v>100</v>
      </c>
      <c r="I67" s="7">
        <v>254</v>
      </c>
      <c r="J67" s="8">
        <v>100</v>
      </c>
    </row>
    <row r="68" spans="1:10" s="24" customFormat="1" ht="12" customHeight="1" x14ac:dyDescent="0.25">
      <c r="A68" s="27" t="s">
        <v>7</v>
      </c>
      <c r="B68" s="113" t="s">
        <v>286</v>
      </c>
      <c r="C68" s="121" t="s">
        <v>315</v>
      </c>
      <c r="D68" s="19" t="s">
        <v>14</v>
      </c>
      <c r="E68" s="4">
        <v>3</v>
      </c>
      <c r="F68" s="5">
        <v>2.5423728813559321</v>
      </c>
      <c r="G68" s="4">
        <v>6</v>
      </c>
      <c r="H68" s="5">
        <v>4.3795620437956204</v>
      </c>
      <c r="I68" s="4">
        <v>9</v>
      </c>
      <c r="J68" s="5">
        <v>3.5294117647058822</v>
      </c>
    </row>
    <row r="69" spans="1:10" s="24" customFormat="1" ht="12" customHeight="1" x14ac:dyDescent="0.25">
      <c r="A69" s="27"/>
      <c r="B69" s="113"/>
      <c r="C69" s="119"/>
      <c r="D69" s="19" t="s">
        <v>16</v>
      </c>
      <c r="E69" s="4">
        <v>21</v>
      </c>
      <c r="F69" s="5">
        <v>17.796610169491526</v>
      </c>
      <c r="G69" s="4">
        <v>33</v>
      </c>
      <c r="H69" s="5">
        <v>24.087591240875913</v>
      </c>
      <c r="I69" s="4">
        <v>54</v>
      </c>
      <c r="J69" s="5">
        <v>21.176470588235293</v>
      </c>
    </row>
    <row r="70" spans="1:10" s="24" customFormat="1" ht="12" customHeight="1" x14ac:dyDescent="0.25">
      <c r="A70" s="27"/>
      <c r="B70" s="113"/>
      <c r="C70" s="119"/>
      <c r="D70" s="19" t="s">
        <v>15</v>
      </c>
      <c r="E70" s="4">
        <v>53</v>
      </c>
      <c r="F70" s="5">
        <v>44.915254237288138</v>
      </c>
      <c r="G70" s="4">
        <v>54</v>
      </c>
      <c r="H70" s="5">
        <v>39.416058394160586</v>
      </c>
      <c r="I70" s="4">
        <v>107</v>
      </c>
      <c r="J70" s="5">
        <v>41.96078431372549</v>
      </c>
    </row>
    <row r="71" spans="1:10" s="24" customFormat="1" ht="12" customHeight="1" x14ac:dyDescent="0.25">
      <c r="A71" s="27"/>
      <c r="B71" s="113"/>
      <c r="C71" s="119"/>
      <c r="D71" s="19" t="s">
        <v>17</v>
      </c>
      <c r="E71" s="4">
        <v>41</v>
      </c>
      <c r="F71" s="5">
        <v>34.745762711864408</v>
      </c>
      <c r="G71" s="4">
        <v>44</v>
      </c>
      <c r="H71" s="5">
        <v>32.116788321167881</v>
      </c>
      <c r="I71" s="4">
        <v>85</v>
      </c>
      <c r="J71" s="5">
        <v>33.333333333333336</v>
      </c>
    </row>
    <row r="72" spans="1:10" s="24" customFormat="1" ht="12" customHeight="1" x14ac:dyDescent="0.25">
      <c r="A72" s="27"/>
      <c r="B72" s="114"/>
      <c r="C72" s="123"/>
      <c r="D72" s="13" t="s">
        <v>1</v>
      </c>
      <c r="E72" s="7">
        <v>118</v>
      </c>
      <c r="F72" s="8">
        <v>100</v>
      </c>
      <c r="G72" s="7">
        <v>137</v>
      </c>
      <c r="H72" s="8">
        <v>100</v>
      </c>
      <c r="I72" s="7">
        <v>255</v>
      </c>
      <c r="J72" s="8">
        <v>100</v>
      </c>
    </row>
    <row r="73" spans="1:10" s="24" customFormat="1" ht="12" customHeight="1" x14ac:dyDescent="0.25">
      <c r="A73" s="27" t="s">
        <v>8</v>
      </c>
      <c r="B73" s="115" t="s">
        <v>31</v>
      </c>
      <c r="C73" s="118" t="s">
        <v>207</v>
      </c>
      <c r="D73" s="19" t="s">
        <v>14</v>
      </c>
      <c r="E73" s="4">
        <v>10</v>
      </c>
      <c r="F73" s="5">
        <v>8.4745762711864412</v>
      </c>
      <c r="G73" s="4">
        <v>14</v>
      </c>
      <c r="H73" s="5">
        <v>10.294117647058824</v>
      </c>
      <c r="I73" s="4">
        <v>24</v>
      </c>
      <c r="J73" s="5">
        <v>9.4488188976377945</v>
      </c>
    </row>
    <row r="74" spans="1:10" s="24" customFormat="1" ht="12" customHeight="1" x14ac:dyDescent="0.25">
      <c r="A74" s="27"/>
      <c r="B74" s="113"/>
      <c r="C74" s="119"/>
      <c r="D74" s="19" t="s">
        <v>16</v>
      </c>
      <c r="E74" s="4">
        <v>44</v>
      </c>
      <c r="F74" s="5">
        <v>37.288135593220339</v>
      </c>
      <c r="G74" s="4">
        <v>49</v>
      </c>
      <c r="H74" s="5">
        <v>36.029411764705884</v>
      </c>
      <c r="I74" s="4">
        <v>93</v>
      </c>
      <c r="J74" s="5">
        <v>36.614173228346459</v>
      </c>
    </row>
    <row r="75" spans="1:10" s="24" customFormat="1" ht="12" customHeight="1" x14ac:dyDescent="0.25">
      <c r="A75" s="27"/>
      <c r="B75" s="113"/>
      <c r="C75" s="119"/>
      <c r="D75" s="19" t="s">
        <v>15</v>
      </c>
      <c r="E75" s="4">
        <v>52</v>
      </c>
      <c r="F75" s="5">
        <v>44.067796610169495</v>
      </c>
      <c r="G75" s="4">
        <v>53</v>
      </c>
      <c r="H75" s="5">
        <v>38.970588235294116</v>
      </c>
      <c r="I75" s="4">
        <v>105</v>
      </c>
      <c r="J75" s="5">
        <v>41.338582677165356</v>
      </c>
    </row>
    <row r="76" spans="1:10" s="24" customFormat="1" ht="12" customHeight="1" x14ac:dyDescent="0.25">
      <c r="A76" s="27"/>
      <c r="B76" s="113"/>
      <c r="C76" s="119"/>
      <c r="D76" s="19" t="s">
        <v>17</v>
      </c>
      <c r="E76" s="4">
        <v>12</v>
      </c>
      <c r="F76" s="5">
        <v>10.169491525423728</v>
      </c>
      <c r="G76" s="4">
        <v>20</v>
      </c>
      <c r="H76" s="5">
        <v>14.705882352941176</v>
      </c>
      <c r="I76" s="4">
        <v>32</v>
      </c>
      <c r="J76" s="5">
        <v>12.598425196850394</v>
      </c>
    </row>
    <row r="77" spans="1:10" s="24" customFormat="1" ht="12" customHeight="1" x14ac:dyDescent="0.25">
      <c r="A77" s="27"/>
      <c r="B77" s="114"/>
      <c r="C77" s="120"/>
      <c r="D77" s="13" t="s">
        <v>1</v>
      </c>
      <c r="E77" s="7">
        <v>118</v>
      </c>
      <c r="F77" s="8">
        <v>100</v>
      </c>
      <c r="G77" s="7">
        <v>136</v>
      </c>
      <c r="H77" s="8">
        <v>100</v>
      </c>
      <c r="I77" s="7">
        <v>254</v>
      </c>
      <c r="J77" s="8">
        <v>100</v>
      </c>
    </row>
    <row r="78" spans="1:10" s="24" customFormat="1" ht="12" customHeight="1" x14ac:dyDescent="0.25">
      <c r="A78" s="27" t="s">
        <v>27</v>
      </c>
      <c r="B78" s="115" t="s">
        <v>287</v>
      </c>
      <c r="C78" s="121" t="s">
        <v>208</v>
      </c>
      <c r="D78" s="19" t="s">
        <v>14</v>
      </c>
      <c r="E78" s="4">
        <v>14</v>
      </c>
      <c r="F78" s="5">
        <v>11.965811965811966</v>
      </c>
      <c r="G78" s="4">
        <v>14</v>
      </c>
      <c r="H78" s="5">
        <v>10.218978102189782</v>
      </c>
      <c r="I78" s="4">
        <v>28</v>
      </c>
      <c r="J78" s="5">
        <v>11.023622047244094</v>
      </c>
    </row>
    <row r="79" spans="1:10" s="24" customFormat="1" ht="12" customHeight="1" x14ac:dyDescent="0.25">
      <c r="A79" s="27"/>
      <c r="B79" s="113"/>
      <c r="C79" s="119"/>
      <c r="D79" s="19" t="s">
        <v>16</v>
      </c>
      <c r="E79" s="4">
        <v>37</v>
      </c>
      <c r="F79" s="5">
        <v>31.623931623931625</v>
      </c>
      <c r="G79" s="4">
        <v>46</v>
      </c>
      <c r="H79" s="5">
        <v>33.576642335766422</v>
      </c>
      <c r="I79" s="4">
        <v>83</v>
      </c>
      <c r="J79" s="5">
        <v>32.677165354330711</v>
      </c>
    </row>
    <row r="80" spans="1:10" s="24" customFormat="1" ht="12" customHeight="1" x14ac:dyDescent="0.25">
      <c r="A80" s="27"/>
      <c r="B80" s="113"/>
      <c r="C80" s="119"/>
      <c r="D80" s="19" t="s">
        <v>15</v>
      </c>
      <c r="E80" s="4">
        <v>52</v>
      </c>
      <c r="F80" s="5">
        <v>44.444444444444443</v>
      </c>
      <c r="G80" s="4">
        <v>54</v>
      </c>
      <c r="H80" s="5">
        <v>39.416058394160586</v>
      </c>
      <c r="I80" s="4">
        <v>106</v>
      </c>
      <c r="J80" s="5">
        <v>41.732283464566926</v>
      </c>
    </row>
    <row r="81" spans="1:11" s="24" customFormat="1" ht="12" customHeight="1" x14ac:dyDescent="0.25">
      <c r="A81" s="27"/>
      <c r="B81" s="113"/>
      <c r="C81" s="119"/>
      <c r="D81" s="19" t="s">
        <v>17</v>
      </c>
      <c r="E81" s="4">
        <v>14</v>
      </c>
      <c r="F81" s="5">
        <v>11.965811965811966</v>
      </c>
      <c r="G81" s="4">
        <v>23</v>
      </c>
      <c r="H81" s="5">
        <v>16.788321167883211</v>
      </c>
      <c r="I81" s="4">
        <v>37</v>
      </c>
      <c r="J81" s="5">
        <v>14.566929133858268</v>
      </c>
    </row>
    <row r="82" spans="1:11" s="24" customFormat="1" ht="12" customHeight="1" x14ac:dyDescent="0.25">
      <c r="A82" s="27"/>
      <c r="B82" s="114"/>
      <c r="C82" s="120"/>
      <c r="D82" s="13" t="s">
        <v>1</v>
      </c>
      <c r="E82" s="7">
        <v>117</v>
      </c>
      <c r="F82" s="8">
        <v>100</v>
      </c>
      <c r="G82" s="7">
        <v>137</v>
      </c>
      <c r="H82" s="8">
        <v>100</v>
      </c>
      <c r="I82" s="7">
        <v>254</v>
      </c>
      <c r="J82" s="8">
        <v>100</v>
      </c>
    </row>
    <row r="83" spans="1:11" s="24" customFormat="1" ht="12" customHeight="1" x14ac:dyDescent="0.25">
      <c r="A83" s="27" t="s">
        <v>28</v>
      </c>
      <c r="B83" s="113" t="s">
        <v>32</v>
      </c>
      <c r="C83" s="121" t="s">
        <v>209</v>
      </c>
      <c r="D83" s="19" t="s">
        <v>14</v>
      </c>
      <c r="E83" s="4">
        <v>4</v>
      </c>
      <c r="F83" s="5">
        <v>3.4188034188034186</v>
      </c>
      <c r="G83" s="4">
        <v>11</v>
      </c>
      <c r="H83" s="5">
        <v>8.0291970802919703</v>
      </c>
      <c r="I83" s="4">
        <v>15</v>
      </c>
      <c r="J83" s="5">
        <v>5.9055118110236222</v>
      </c>
    </row>
    <row r="84" spans="1:11" s="24" customFormat="1" ht="12" customHeight="1" x14ac:dyDescent="0.25">
      <c r="A84" s="27"/>
      <c r="B84" s="113"/>
      <c r="C84" s="119"/>
      <c r="D84" s="19" t="s">
        <v>16</v>
      </c>
      <c r="E84" s="4">
        <v>33</v>
      </c>
      <c r="F84" s="5">
        <v>28.205128205128204</v>
      </c>
      <c r="G84" s="4">
        <v>39</v>
      </c>
      <c r="H84" s="5">
        <v>28.467153284671532</v>
      </c>
      <c r="I84" s="4">
        <v>72</v>
      </c>
      <c r="J84" s="5">
        <v>28.346456692913385</v>
      </c>
    </row>
    <row r="85" spans="1:11" s="24" customFormat="1" ht="12" customHeight="1" x14ac:dyDescent="0.25">
      <c r="A85" s="27"/>
      <c r="B85" s="113"/>
      <c r="C85" s="119"/>
      <c r="D85" s="19" t="s">
        <v>15</v>
      </c>
      <c r="E85" s="4">
        <v>58</v>
      </c>
      <c r="F85" s="5">
        <v>49.572649572649574</v>
      </c>
      <c r="G85" s="4">
        <v>62</v>
      </c>
      <c r="H85" s="5">
        <v>45.255474452554743</v>
      </c>
      <c r="I85" s="4">
        <v>120</v>
      </c>
      <c r="J85" s="5">
        <v>47.244094488188978</v>
      </c>
    </row>
    <row r="86" spans="1:11" s="24" customFormat="1" ht="12" customHeight="1" x14ac:dyDescent="0.25">
      <c r="A86" s="27"/>
      <c r="B86" s="113"/>
      <c r="C86" s="119"/>
      <c r="D86" s="19" t="s">
        <v>17</v>
      </c>
      <c r="E86" s="4">
        <v>22</v>
      </c>
      <c r="F86" s="5">
        <v>18.803418803418804</v>
      </c>
      <c r="G86" s="4">
        <v>25</v>
      </c>
      <c r="H86" s="5">
        <v>18.248175182481752</v>
      </c>
      <c r="I86" s="4">
        <v>47</v>
      </c>
      <c r="J86" s="5">
        <v>18.503937007874015</v>
      </c>
    </row>
    <row r="87" spans="1:11" s="24" customFormat="1" ht="12" customHeight="1" x14ac:dyDescent="0.25">
      <c r="A87" s="31"/>
      <c r="B87" s="122"/>
      <c r="C87" s="123"/>
      <c r="D87" s="13" t="s">
        <v>1</v>
      </c>
      <c r="E87" s="7">
        <v>117</v>
      </c>
      <c r="F87" s="8">
        <v>100</v>
      </c>
      <c r="G87" s="7">
        <v>137</v>
      </c>
      <c r="H87" s="8">
        <v>100</v>
      </c>
      <c r="I87" s="7">
        <v>254</v>
      </c>
      <c r="J87" s="8">
        <v>100</v>
      </c>
    </row>
    <row r="88" spans="1:11" s="86" customFormat="1" ht="12" customHeight="1" x14ac:dyDescent="0.25">
      <c r="A88" s="85" t="s">
        <v>247</v>
      </c>
      <c r="B88" s="124" t="s">
        <v>246</v>
      </c>
      <c r="C88" s="124"/>
      <c r="D88" s="124"/>
      <c r="E88" s="124"/>
      <c r="F88" s="124"/>
      <c r="G88" s="124"/>
      <c r="H88" s="124"/>
      <c r="I88" s="124"/>
      <c r="J88" s="124"/>
      <c r="K88" s="82"/>
    </row>
    <row r="89" spans="1:11" s="24" customFormat="1" ht="12" customHeight="1" x14ac:dyDescent="0.25">
      <c r="A89" s="27" t="s">
        <v>0</v>
      </c>
      <c r="B89" s="113" t="s">
        <v>37</v>
      </c>
      <c r="C89" s="118" t="s">
        <v>210</v>
      </c>
      <c r="D89" s="19" t="s">
        <v>234</v>
      </c>
      <c r="E89" s="4">
        <v>1</v>
      </c>
      <c r="F89" s="5">
        <v>0.84745762711864403</v>
      </c>
      <c r="G89" s="4">
        <v>0</v>
      </c>
      <c r="H89" s="5">
        <v>0</v>
      </c>
      <c r="I89" s="4">
        <v>1</v>
      </c>
      <c r="J89" s="5">
        <v>0.390625</v>
      </c>
    </row>
    <row r="90" spans="1:11" s="24" customFormat="1" ht="12" customHeight="1" x14ac:dyDescent="0.25">
      <c r="A90" s="27"/>
      <c r="B90" s="113"/>
      <c r="C90" s="118"/>
      <c r="D90" s="19">
        <v>2</v>
      </c>
      <c r="E90" s="4">
        <v>0</v>
      </c>
      <c r="F90" s="5">
        <v>0</v>
      </c>
      <c r="G90" s="4">
        <v>1</v>
      </c>
      <c r="H90" s="5">
        <v>0.72463768115942029</v>
      </c>
      <c r="I90" s="4">
        <v>1</v>
      </c>
      <c r="J90" s="5">
        <v>0.390625</v>
      </c>
    </row>
    <row r="91" spans="1:11" s="24" customFormat="1" ht="12" customHeight="1" x14ac:dyDescent="0.25">
      <c r="A91" s="27"/>
      <c r="B91" s="113"/>
      <c r="C91" s="118"/>
      <c r="D91" s="19">
        <v>3</v>
      </c>
      <c r="E91" s="4">
        <v>6</v>
      </c>
      <c r="F91" s="5">
        <v>5.0847457627118642</v>
      </c>
      <c r="G91" s="4">
        <v>2</v>
      </c>
      <c r="H91" s="5">
        <v>1.4492753623188406</v>
      </c>
      <c r="I91" s="4">
        <v>8</v>
      </c>
      <c r="J91" s="5">
        <v>3.125</v>
      </c>
    </row>
    <row r="92" spans="1:11" s="24" customFormat="1" ht="12" customHeight="1" x14ac:dyDescent="0.25">
      <c r="A92" s="27"/>
      <c r="B92" s="113"/>
      <c r="C92" s="118"/>
      <c r="D92" s="19">
        <v>4</v>
      </c>
      <c r="E92" s="4">
        <v>28</v>
      </c>
      <c r="F92" s="5">
        <v>23.728813559322035</v>
      </c>
      <c r="G92" s="4">
        <v>23</v>
      </c>
      <c r="H92" s="5">
        <v>16.666666666666668</v>
      </c>
      <c r="I92" s="4">
        <v>51</v>
      </c>
      <c r="J92" s="5">
        <v>19.921875</v>
      </c>
    </row>
    <row r="93" spans="1:11" s="24" customFormat="1" ht="12" customHeight="1" x14ac:dyDescent="0.25">
      <c r="A93" s="27"/>
      <c r="B93" s="113"/>
      <c r="C93" s="118"/>
      <c r="D93" s="19">
        <v>5</v>
      </c>
      <c r="E93" s="4">
        <v>45</v>
      </c>
      <c r="F93" s="5">
        <v>38.135593220338983</v>
      </c>
      <c r="G93" s="4">
        <v>36</v>
      </c>
      <c r="H93" s="5">
        <v>26.086956521739129</v>
      </c>
      <c r="I93" s="4">
        <v>81</v>
      </c>
      <c r="J93" s="5">
        <v>31.640625</v>
      </c>
    </row>
    <row r="94" spans="1:11" s="24" customFormat="1" ht="12" customHeight="1" x14ac:dyDescent="0.25">
      <c r="A94" s="27"/>
      <c r="B94" s="113"/>
      <c r="C94" s="118"/>
      <c r="D94" s="19">
        <v>6</v>
      </c>
      <c r="E94" s="3">
        <v>31</v>
      </c>
      <c r="F94" s="70">
        <v>26.271186440677965</v>
      </c>
      <c r="G94" s="3">
        <v>56</v>
      </c>
      <c r="H94" s="70">
        <v>40.579710144927539</v>
      </c>
      <c r="I94" s="3">
        <v>87</v>
      </c>
      <c r="J94" s="70">
        <v>33.984375</v>
      </c>
    </row>
    <row r="95" spans="1:11" s="24" customFormat="1" ht="12" customHeight="1" x14ac:dyDescent="0.25">
      <c r="A95" s="32"/>
      <c r="B95" s="113"/>
      <c r="C95" s="118"/>
      <c r="D95" s="19" t="s">
        <v>235</v>
      </c>
      <c r="E95" s="24">
        <v>7</v>
      </c>
      <c r="F95" s="69">
        <v>5.9322033898305087</v>
      </c>
      <c r="G95" s="3">
        <v>20</v>
      </c>
      <c r="H95" s="70">
        <v>14.492753623188406</v>
      </c>
      <c r="I95" s="3">
        <v>27</v>
      </c>
      <c r="J95" s="70">
        <v>10.546875</v>
      </c>
    </row>
    <row r="96" spans="1:11" s="24" customFormat="1" ht="12" customHeight="1" x14ac:dyDescent="0.25">
      <c r="A96" s="27"/>
      <c r="B96" s="114"/>
      <c r="C96" s="126"/>
      <c r="D96" s="13" t="s">
        <v>1</v>
      </c>
      <c r="E96" s="6">
        <v>118</v>
      </c>
      <c r="F96" s="71">
        <v>100</v>
      </c>
      <c r="G96" s="6">
        <v>138</v>
      </c>
      <c r="H96" s="71">
        <v>100</v>
      </c>
      <c r="I96" s="6">
        <v>256</v>
      </c>
      <c r="J96" s="71">
        <v>100</v>
      </c>
    </row>
    <row r="97" spans="1:29" s="33" customFormat="1" ht="12" customHeight="1" x14ac:dyDescent="0.25">
      <c r="A97" s="27" t="s">
        <v>2</v>
      </c>
      <c r="B97" s="115" t="s">
        <v>33</v>
      </c>
      <c r="C97" s="125" t="s">
        <v>211</v>
      </c>
      <c r="D97" s="19" t="s">
        <v>234</v>
      </c>
      <c r="E97" s="4">
        <v>0</v>
      </c>
      <c r="F97" s="5">
        <v>0</v>
      </c>
      <c r="G97" s="4">
        <v>1</v>
      </c>
      <c r="H97" s="5">
        <v>0.72463768115942029</v>
      </c>
      <c r="I97" s="4">
        <v>1</v>
      </c>
      <c r="J97" s="5">
        <v>0.39370078740157483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s="24" customFormat="1" ht="12" customHeight="1" x14ac:dyDescent="0.25">
      <c r="A98" s="27"/>
      <c r="B98" s="113"/>
      <c r="C98" s="118"/>
      <c r="D98" s="19">
        <v>2</v>
      </c>
      <c r="E98" s="4">
        <v>10</v>
      </c>
      <c r="F98" s="5">
        <v>8.6206896551724146</v>
      </c>
      <c r="G98" s="4">
        <v>4</v>
      </c>
      <c r="H98" s="5">
        <v>2.8985507246376812</v>
      </c>
      <c r="I98" s="4">
        <v>14</v>
      </c>
      <c r="J98" s="5">
        <v>5.5118110236220472</v>
      </c>
    </row>
    <row r="99" spans="1:29" s="24" customFormat="1" ht="12" customHeight="1" x14ac:dyDescent="0.25">
      <c r="A99" s="27"/>
      <c r="B99" s="113"/>
      <c r="C99" s="118"/>
      <c r="D99" s="19">
        <v>3</v>
      </c>
      <c r="E99" s="4">
        <v>19</v>
      </c>
      <c r="F99" s="5">
        <v>16.379310344827587</v>
      </c>
      <c r="G99" s="4">
        <v>9</v>
      </c>
      <c r="H99" s="5">
        <v>6.5217391304347823</v>
      </c>
      <c r="I99" s="4">
        <v>28</v>
      </c>
      <c r="J99" s="5">
        <v>11.023622047244094</v>
      </c>
    </row>
    <row r="100" spans="1:29" s="24" customFormat="1" ht="12" customHeight="1" x14ac:dyDescent="0.25">
      <c r="A100" s="27"/>
      <c r="B100" s="113"/>
      <c r="C100" s="118"/>
      <c r="D100" s="19">
        <v>4</v>
      </c>
      <c r="E100" s="4">
        <v>38</v>
      </c>
      <c r="F100" s="5">
        <v>32.758620689655174</v>
      </c>
      <c r="G100" s="4">
        <v>27</v>
      </c>
      <c r="H100" s="5">
        <v>19.565217391304348</v>
      </c>
      <c r="I100" s="4">
        <v>65</v>
      </c>
      <c r="J100" s="5">
        <v>25.590551181102363</v>
      </c>
    </row>
    <row r="101" spans="1:29" s="24" customFormat="1" ht="12" customHeight="1" x14ac:dyDescent="0.25">
      <c r="A101" s="27"/>
      <c r="B101" s="113"/>
      <c r="C101" s="118"/>
      <c r="D101" s="19">
        <v>5</v>
      </c>
      <c r="E101" s="4">
        <v>29</v>
      </c>
      <c r="F101" s="5">
        <v>25</v>
      </c>
      <c r="G101" s="4">
        <v>45</v>
      </c>
      <c r="H101" s="5">
        <v>32.608695652173914</v>
      </c>
      <c r="I101" s="4">
        <v>74</v>
      </c>
      <c r="J101" s="5">
        <v>29.133858267716537</v>
      </c>
    </row>
    <row r="102" spans="1:29" s="24" customFormat="1" ht="12" customHeight="1" x14ac:dyDescent="0.25">
      <c r="A102" s="27"/>
      <c r="B102" s="113"/>
      <c r="C102" s="118"/>
      <c r="D102" s="19">
        <v>6</v>
      </c>
      <c r="E102" s="3">
        <v>17</v>
      </c>
      <c r="F102" s="70">
        <v>14.655172413793103</v>
      </c>
      <c r="G102" s="3">
        <v>39</v>
      </c>
      <c r="H102" s="70">
        <v>28.260869565217391</v>
      </c>
      <c r="I102" s="3">
        <v>56</v>
      </c>
      <c r="J102" s="70">
        <v>22.047244094488189</v>
      </c>
    </row>
    <row r="103" spans="1:29" s="24" customFormat="1" ht="12" customHeight="1" x14ac:dyDescent="0.25">
      <c r="A103" s="32"/>
      <c r="B103" s="113"/>
      <c r="C103" s="118"/>
      <c r="D103" s="19" t="s">
        <v>235</v>
      </c>
      <c r="E103" s="24">
        <v>3</v>
      </c>
      <c r="F103" s="69">
        <v>2.5862068965517242</v>
      </c>
      <c r="G103" s="3">
        <v>13</v>
      </c>
      <c r="H103" s="70">
        <v>9.420289855072463</v>
      </c>
      <c r="I103" s="3">
        <v>16</v>
      </c>
      <c r="J103" s="70">
        <v>6.2992125984251972</v>
      </c>
    </row>
    <row r="104" spans="1:29" s="24" customFormat="1" ht="12" customHeight="1" x14ac:dyDescent="0.25">
      <c r="A104" s="27"/>
      <c r="B104" s="114"/>
      <c r="C104" s="126"/>
      <c r="D104" s="13" t="s">
        <v>1</v>
      </c>
      <c r="E104" s="6">
        <v>116</v>
      </c>
      <c r="F104" s="71">
        <v>100</v>
      </c>
      <c r="G104" s="6">
        <v>138</v>
      </c>
      <c r="H104" s="71">
        <v>100</v>
      </c>
      <c r="I104" s="6">
        <v>254</v>
      </c>
      <c r="J104" s="71">
        <v>100</v>
      </c>
    </row>
    <row r="105" spans="1:29" s="24" customFormat="1" ht="12" customHeight="1" x14ac:dyDescent="0.25">
      <c r="A105" s="27" t="s">
        <v>4</v>
      </c>
      <c r="B105" s="115" t="s">
        <v>36</v>
      </c>
      <c r="C105" s="125" t="s">
        <v>212</v>
      </c>
      <c r="D105" s="19" t="s">
        <v>234</v>
      </c>
      <c r="E105" s="4">
        <v>0</v>
      </c>
      <c r="F105" s="5">
        <v>0</v>
      </c>
      <c r="G105" s="4">
        <v>0</v>
      </c>
      <c r="H105" s="5">
        <v>0</v>
      </c>
      <c r="I105" s="4">
        <v>0</v>
      </c>
      <c r="J105" s="5">
        <v>0</v>
      </c>
    </row>
    <row r="106" spans="1:29" s="24" customFormat="1" ht="12" customHeight="1" x14ac:dyDescent="0.25">
      <c r="A106" s="27"/>
      <c r="B106" s="113"/>
      <c r="C106" s="118"/>
      <c r="D106" s="19">
        <v>2</v>
      </c>
      <c r="E106" s="4">
        <v>8</v>
      </c>
      <c r="F106" s="5">
        <v>6.8376068376068373</v>
      </c>
      <c r="G106" s="4">
        <v>1</v>
      </c>
      <c r="H106" s="5">
        <v>0.72992700729927007</v>
      </c>
      <c r="I106" s="4">
        <v>9</v>
      </c>
      <c r="J106" s="5">
        <v>3.5433070866141732</v>
      </c>
    </row>
    <row r="107" spans="1:29" s="24" customFormat="1" ht="12" customHeight="1" x14ac:dyDescent="0.25">
      <c r="A107" s="27"/>
      <c r="B107" s="113"/>
      <c r="C107" s="118"/>
      <c r="D107" s="19">
        <v>3</v>
      </c>
      <c r="E107" s="4">
        <v>12</v>
      </c>
      <c r="F107" s="5">
        <v>10.256410256410257</v>
      </c>
      <c r="G107" s="4">
        <v>11</v>
      </c>
      <c r="H107" s="5">
        <v>8.0291970802919703</v>
      </c>
      <c r="I107" s="4">
        <v>23</v>
      </c>
      <c r="J107" s="5">
        <v>9.0551181102362204</v>
      </c>
    </row>
    <row r="108" spans="1:29" s="24" customFormat="1" ht="12" customHeight="1" x14ac:dyDescent="0.25">
      <c r="A108" s="27"/>
      <c r="B108" s="113"/>
      <c r="C108" s="118"/>
      <c r="D108" s="19">
        <v>4</v>
      </c>
      <c r="E108" s="4">
        <v>25</v>
      </c>
      <c r="F108" s="5">
        <v>21.367521367521366</v>
      </c>
      <c r="G108" s="4">
        <v>20</v>
      </c>
      <c r="H108" s="5">
        <v>14.598540145985401</v>
      </c>
      <c r="I108" s="4">
        <v>45</v>
      </c>
      <c r="J108" s="5">
        <v>17.716535433070867</v>
      </c>
    </row>
    <row r="109" spans="1:29" s="24" customFormat="1" ht="12" customHeight="1" x14ac:dyDescent="0.25">
      <c r="A109" s="27"/>
      <c r="B109" s="113"/>
      <c r="C109" s="118"/>
      <c r="D109" s="19">
        <v>5</v>
      </c>
      <c r="E109" s="4">
        <v>36</v>
      </c>
      <c r="F109" s="5">
        <v>30.76923076923077</v>
      </c>
      <c r="G109" s="4">
        <v>33</v>
      </c>
      <c r="H109" s="5">
        <v>24.087591240875913</v>
      </c>
      <c r="I109" s="4">
        <v>69</v>
      </c>
      <c r="J109" s="5">
        <v>27.165354330708663</v>
      </c>
    </row>
    <row r="110" spans="1:29" s="24" customFormat="1" ht="12" customHeight="1" x14ac:dyDescent="0.25">
      <c r="A110" s="27"/>
      <c r="B110" s="113"/>
      <c r="C110" s="118"/>
      <c r="D110" s="19">
        <v>6</v>
      </c>
      <c r="E110" s="3">
        <v>30</v>
      </c>
      <c r="F110" s="70">
        <v>25.641025641025642</v>
      </c>
      <c r="G110" s="3">
        <v>57</v>
      </c>
      <c r="H110" s="70">
        <v>41.605839416058394</v>
      </c>
      <c r="I110" s="3">
        <v>87</v>
      </c>
      <c r="J110" s="70">
        <v>34.251968503937007</v>
      </c>
    </row>
    <row r="111" spans="1:29" s="24" customFormat="1" ht="12" customHeight="1" x14ac:dyDescent="0.25">
      <c r="A111" s="32"/>
      <c r="B111" s="113"/>
      <c r="C111" s="118"/>
      <c r="D111" s="19" t="s">
        <v>235</v>
      </c>
      <c r="E111" s="24">
        <v>6</v>
      </c>
      <c r="F111" s="69">
        <v>5.1282051282051286</v>
      </c>
      <c r="G111" s="3">
        <v>15</v>
      </c>
      <c r="H111" s="70">
        <v>10.948905109489051</v>
      </c>
      <c r="I111" s="3">
        <v>21</v>
      </c>
      <c r="J111" s="70">
        <v>8.2677165354330704</v>
      </c>
    </row>
    <row r="112" spans="1:29" s="24" customFormat="1" ht="12" customHeight="1" x14ac:dyDescent="0.25">
      <c r="A112" s="27"/>
      <c r="B112" s="114"/>
      <c r="C112" s="126"/>
      <c r="D112" s="13" t="s">
        <v>1</v>
      </c>
      <c r="E112" s="6">
        <v>117</v>
      </c>
      <c r="F112" s="71">
        <v>100</v>
      </c>
      <c r="G112" s="6">
        <v>137</v>
      </c>
      <c r="H112" s="71">
        <v>100</v>
      </c>
      <c r="I112" s="6">
        <v>254</v>
      </c>
      <c r="J112" s="71">
        <v>100</v>
      </c>
    </row>
    <row r="113" spans="1:10" s="24" customFormat="1" ht="12" customHeight="1" x14ac:dyDescent="0.25">
      <c r="A113" s="27" t="s">
        <v>5</v>
      </c>
      <c r="B113" s="115" t="s">
        <v>38</v>
      </c>
      <c r="C113" s="125" t="s">
        <v>34</v>
      </c>
      <c r="D113" s="19" t="s">
        <v>234</v>
      </c>
      <c r="E113" s="4">
        <v>0</v>
      </c>
      <c r="F113" s="5">
        <v>0</v>
      </c>
      <c r="G113" s="4">
        <v>0</v>
      </c>
      <c r="H113" s="5">
        <v>0</v>
      </c>
      <c r="I113" s="4">
        <v>0</v>
      </c>
      <c r="J113" s="5">
        <v>0</v>
      </c>
    </row>
    <row r="114" spans="1:10" s="24" customFormat="1" ht="12" customHeight="1" x14ac:dyDescent="0.25">
      <c r="A114" s="27"/>
      <c r="B114" s="113"/>
      <c r="C114" s="118"/>
      <c r="D114" s="19">
        <v>2</v>
      </c>
      <c r="E114" s="4">
        <v>7</v>
      </c>
      <c r="F114" s="5">
        <v>6.666666666666667</v>
      </c>
      <c r="G114" s="4">
        <v>6</v>
      </c>
      <c r="H114" s="5">
        <v>4.5454545454545459</v>
      </c>
      <c r="I114" s="4">
        <v>13</v>
      </c>
      <c r="J114" s="5">
        <v>5.4852320675105481</v>
      </c>
    </row>
    <row r="115" spans="1:10" s="24" customFormat="1" ht="12" customHeight="1" x14ac:dyDescent="0.25">
      <c r="A115" s="27"/>
      <c r="B115" s="113"/>
      <c r="C115" s="118"/>
      <c r="D115" s="19">
        <v>3</v>
      </c>
      <c r="E115" s="4">
        <v>17</v>
      </c>
      <c r="F115" s="5">
        <v>16.19047619047619</v>
      </c>
      <c r="G115" s="4">
        <v>16</v>
      </c>
      <c r="H115" s="5">
        <v>12.121212121212121</v>
      </c>
      <c r="I115" s="4">
        <v>33</v>
      </c>
      <c r="J115" s="5">
        <v>13.924050632911392</v>
      </c>
    </row>
    <row r="116" spans="1:10" s="24" customFormat="1" ht="12" customHeight="1" x14ac:dyDescent="0.25">
      <c r="A116" s="27"/>
      <c r="B116" s="113"/>
      <c r="C116" s="118"/>
      <c r="D116" s="19">
        <v>4</v>
      </c>
      <c r="E116" s="4">
        <v>36</v>
      </c>
      <c r="F116" s="5">
        <v>34.285714285714285</v>
      </c>
      <c r="G116" s="4">
        <v>37</v>
      </c>
      <c r="H116" s="5">
        <v>28.030303030303031</v>
      </c>
      <c r="I116" s="4">
        <v>73</v>
      </c>
      <c r="J116" s="5">
        <v>30.80168776371308</v>
      </c>
    </row>
    <row r="117" spans="1:10" s="24" customFormat="1" ht="12" customHeight="1" x14ac:dyDescent="0.25">
      <c r="A117" s="27"/>
      <c r="B117" s="113"/>
      <c r="C117" s="118"/>
      <c r="D117" s="19">
        <v>5</v>
      </c>
      <c r="E117" s="4">
        <v>35</v>
      </c>
      <c r="F117" s="5">
        <v>33.333333333333336</v>
      </c>
      <c r="G117" s="4">
        <v>38</v>
      </c>
      <c r="H117" s="5">
        <v>28.787878787878789</v>
      </c>
      <c r="I117" s="4">
        <v>73</v>
      </c>
      <c r="J117" s="5">
        <v>30.80168776371308</v>
      </c>
    </row>
    <row r="118" spans="1:10" s="24" customFormat="1" ht="12" customHeight="1" x14ac:dyDescent="0.25">
      <c r="A118" s="27"/>
      <c r="B118" s="113"/>
      <c r="C118" s="118"/>
      <c r="D118" s="19">
        <v>6</v>
      </c>
      <c r="E118" s="3">
        <v>6</v>
      </c>
      <c r="F118" s="70">
        <v>5.7142857142857144</v>
      </c>
      <c r="G118" s="3">
        <v>29</v>
      </c>
      <c r="H118" s="70">
        <v>21.969696969696969</v>
      </c>
      <c r="I118" s="3">
        <v>35</v>
      </c>
      <c r="J118" s="70">
        <v>14.767932489451477</v>
      </c>
    </row>
    <row r="119" spans="1:10" s="24" customFormat="1" ht="12" customHeight="1" x14ac:dyDescent="0.25">
      <c r="A119" s="32"/>
      <c r="B119" s="113"/>
      <c r="C119" s="118"/>
      <c r="D119" s="19" t="s">
        <v>235</v>
      </c>
      <c r="E119" s="24">
        <v>4</v>
      </c>
      <c r="F119" s="69">
        <v>3.8095238095238093</v>
      </c>
      <c r="G119" s="3">
        <v>6</v>
      </c>
      <c r="H119" s="70">
        <v>4.5454545454545459</v>
      </c>
      <c r="I119" s="3">
        <v>10</v>
      </c>
      <c r="J119" s="70">
        <v>4.2194092827004219</v>
      </c>
    </row>
    <row r="120" spans="1:10" s="24" customFormat="1" ht="12" customHeight="1" x14ac:dyDescent="0.25">
      <c r="A120" s="27"/>
      <c r="B120" s="114"/>
      <c r="C120" s="126"/>
      <c r="D120" s="13" t="s">
        <v>1</v>
      </c>
      <c r="E120" s="6">
        <v>105</v>
      </c>
      <c r="F120" s="71">
        <v>100</v>
      </c>
      <c r="G120" s="6">
        <v>132</v>
      </c>
      <c r="H120" s="71">
        <v>100</v>
      </c>
      <c r="I120" s="6">
        <v>237</v>
      </c>
      <c r="J120" s="71">
        <v>100</v>
      </c>
    </row>
    <row r="121" spans="1:10" s="24" customFormat="1" ht="12" customHeight="1" x14ac:dyDescent="0.25">
      <c r="A121" s="27" t="s">
        <v>6</v>
      </c>
      <c r="B121" s="115" t="s">
        <v>39</v>
      </c>
      <c r="C121" s="125" t="s">
        <v>35</v>
      </c>
      <c r="D121" s="19" t="s">
        <v>234</v>
      </c>
      <c r="E121" s="4">
        <v>6</v>
      </c>
      <c r="F121" s="5">
        <v>5.5555555555555554</v>
      </c>
      <c r="G121" s="4">
        <v>4</v>
      </c>
      <c r="H121" s="5">
        <v>2.9850746268656718</v>
      </c>
      <c r="I121" s="4">
        <v>10</v>
      </c>
      <c r="J121" s="5">
        <v>4.1322314049586772</v>
      </c>
    </row>
    <row r="122" spans="1:10" s="24" customFormat="1" ht="12" customHeight="1" x14ac:dyDescent="0.25">
      <c r="A122" s="27"/>
      <c r="B122" s="113"/>
      <c r="C122" s="118"/>
      <c r="D122" s="19">
        <v>2</v>
      </c>
      <c r="E122" s="4">
        <v>13</v>
      </c>
      <c r="F122" s="5">
        <v>12.037037037037036</v>
      </c>
      <c r="G122" s="4">
        <v>10</v>
      </c>
      <c r="H122" s="5">
        <v>7.4626865671641793</v>
      </c>
      <c r="I122" s="4">
        <v>23</v>
      </c>
      <c r="J122" s="5">
        <v>9.5041322314049594</v>
      </c>
    </row>
    <row r="123" spans="1:10" s="24" customFormat="1" ht="12" customHeight="1" x14ac:dyDescent="0.25">
      <c r="A123" s="27"/>
      <c r="B123" s="113"/>
      <c r="C123" s="118"/>
      <c r="D123" s="19">
        <v>3</v>
      </c>
      <c r="E123" s="4">
        <v>21</v>
      </c>
      <c r="F123" s="5">
        <v>19.444444444444443</v>
      </c>
      <c r="G123" s="4">
        <v>16</v>
      </c>
      <c r="H123" s="5">
        <v>11.940298507462687</v>
      </c>
      <c r="I123" s="4">
        <v>37</v>
      </c>
      <c r="J123" s="5">
        <v>15.289256198347108</v>
      </c>
    </row>
    <row r="124" spans="1:10" s="24" customFormat="1" ht="12" customHeight="1" x14ac:dyDescent="0.25">
      <c r="A124" s="27"/>
      <c r="B124" s="113"/>
      <c r="C124" s="118"/>
      <c r="D124" s="19">
        <v>4</v>
      </c>
      <c r="E124" s="4">
        <v>30</v>
      </c>
      <c r="F124" s="5">
        <v>27.777777777777779</v>
      </c>
      <c r="G124" s="4">
        <v>35</v>
      </c>
      <c r="H124" s="5">
        <v>26.119402985074625</v>
      </c>
      <c r="I124" s="4">
        <v>65</v>
      </c>
      <c r="J124" s="5">
        <v>26.859504132231404</v>
      </c>
    </row>
    <row r="125" spans="1:10" s="24" customFormat="1" ht="12" customHeight="1" x14ac:dyDescent="0.25">
      <c r="A125" s="27"/>
      <c r="B125" s="113"/>
      <c r="C125" s="118"/>
      <c r="D125" s="19">
        <v>5</v>
      </c>
      <c r="E125" s="4">
        <v>26</v>
      </c>
      <c r="F125" s="5">
        <v>24.074074074074073</v>
      </c>
      <c r="G125" s="4">
        <v>44</v>
      </c>
      <c r="H125" s="5">
        <v>32.835820895522389</v>
      </c>
      <c r="I125" s="4">
        <v>70</v>
      </c>
      <c r="J125" s="5">
        <v>28.925619834710744</v>
      </c>
    </row>
    <row r="126" spans="1:10" s="24" customFormat="1" ht="12" customHeight="1" x14ac:dyDescent="0.25">
      <c r="A126" s="27"/>
      <c r="B126" s="113"/>
      <c r="C126" s="118"/>
      <c r="D126" s="19">
        <v>6</v>
      </c>
      <c r="E126" s="3">
        <v>9</v>
      </c>
      <c r="F126" s="70">
        <v>8.3333333333333339</v>
      </c>
      <c r="G126" s="3">
        <v>22</v>
      </c>
      <c r="H126" s="70">
        <v>16.417910447761194</v>
      </c>
      <c r="I126" s="3">
        <v>31</v>
      </c>
      <c r="J126" s="70">
        <v>12.809917355371901</v>
      </c>
    </row>
    <row r="127" spans="1:10" s="24" customFormat="1" ht="12" customHeight="1" x14ac:dyDescent="0.25">
      <c r="A127" s="32"/>
      <c r="B127" s="113"/>
      <c r="C127" s="118"/>
      <c r="D127" s="19" t="s">
        <v>235</v>
      </c>
      <c r="E127" s="24">
        <v>3</v>
      </c>
      <c r="F127" s="69">
        <v>2.7777777777777777</v>
      </c>
      <c r="G127" s="3">
        <v>3</v>
      </c>
      <c r="H127" s="70">
        <v>2.2388059701492535</v>
      </c>
      <c r="I127" s="3">
        <v>6</v>
      </c>
      <c r="J127" s="70">
        <v>2.4793388429752068</v>
      </c>
    </row>
    <row r="128" spans="1:10" s="24" customFormat="1" ht="12" customHeight="1" x14ac:dyDescent="0.25">
      <c r="A128" s="30"/>
      <c r="B128" s="114"/>
      <c r="C128" s="126"/>
      <c r="D128" s="13" t="s">
        <v>1</v>
      </c>
      <c r="E128" s="6">
        <v>108</v>
      </c>
      <c r="F128" s="71">
        <v>100</v>
      </c>
      <c r="G128" s="6">
        <v>134</v>
      </c>
      <c r="H128" s="71">
        <v>100</v>
      </c>
      <c r="I128" s="6">
        <v>242</v>
      </c>
      <c r="J128" s="71">
        <v>100</v>
      </c>
    </row>
    <row r="129" spans="1:10" s="86" customFormat="1" ht="12" customHeight="1" x14ac:dyDescent="0.25">
      <c r="A129" s="87" t="s">
        <v>249</v>
      </c>
      <c r="B129" s="108" t="s">
        <v>248</v>
      </c>
      <c r="C129" s="108"/>
      <c r="D129" s="108"/>
      <c r="E129" s="108"/>
      <c r="F129" s="108"/>
      <c r="G129" s="108"/>
      <c r="H129" s="108"/>
      <c r="I129" s="108"/>
      <c r="J129" s="108"/>
    </row>
    <row r="130" spans="1:10" s="24" customFormat="1" ht="12" customHeight="1" x14ac:dyDescent="0.25">
      <c r="A130" s="27" t="s">
        <v>0</v>
      </c>
      <c r="B130" s="113" t="s">
        <v>40</v>
      </c>
      <c r="C130" s="109" t="s">
        <v>178</v>
      </c>
      <c r="D130" s="12">
        <v>0</v>
      </c>
      <c r="E130" s="69">
        <v>0</v>
      </c>
      <c r="F130" s="69">
        <v>0</v>
      </c>
      <c r="G130" s="24">
        <v>0</v>
      </c>
      <c r="H130" s="69">
        <v>0</v>
      </c>
      <c r="I130" s="24">
        <v>0</v>
      </c>
      <c r="J130" s="69">
        <v>0</v>
      </c>
    </row>
    <row r="131" spans="1:10" s="24" customFormat="1" ht="12" customHeight="1" x14ac:dyDescent="0.25">
      <c r="A131" s="32"/>
      <c r="B131" s="113"/>
      <c r="C131" s="109"/>
      <c r="D131" s="26" t="s">
        <v>236</v>
      </c>
      <c r="E131" s="24">
        <v>3</v>
      </c>
      <c r="F131" s="69">
        <v>2.6086956521739131</v>
      </c>
      <c r="G131" s="24">
        <v>1</v>
      </c>
      <c r="H131" s="69">
        <v>0.72463768115942029</v>
      </c>
      <c r="I131" s="24">
        <v>4</v>
      </c>
      <c r="J131" s="69">
        <v>1.5810276679841897</v>
      </c>
    </row>
    <row r="132" spans="1:10" s="24" customFormat="1" ht="12" customHeight="1" x14ac:dyDescent="0.25">
      <c r="A132" s="32"/>
      <c r="B132" s="113"/>
      <c r="C132" s="109"/>
      <c r="D132" s="26" t="s">
        <v>237</v>
      </c>
      <c r="E132" s="24">
        <v>7</v>
      </c>
      <c r="F132" s="69">
        <v>6.0869565217391308</v>
      </c>
      <c r="G132" s="24">
        <v>12</v>
      </c>
      <c r="H132" s="69">
        <v>8.695652173913043</v>
      </c>
      <c r="I132" s="24">
        <v>19</v>
      </c>
      <c r="J132" s="69">
        <v>7.5098814229249014</v>
      </c>
    </row>
    <row r="133" spans="1:10" s="24" customFormat="1" ht="12" customHeight="1" x14ac:dyDescent="0.25">
      <c r="A133" s="32"/>
      <c r="B133" s="113"/>
      <c r="C133" s="109"/>
      <c r="D133" s="26" t="s">
        <v>238</v>
      </c>
      <c r="E133" s="24">
        <v>9</v>
      </c>
      <c r="F133" s="69">
        <v>7.8260869565217392</v>
      </c>
      <c r="G133" s="24">
        <v>16</v>
      </c>
      <c r="H133" s="69">
        <v>11.594202898550725</v>
      </c>
      <c r="I133" s="24">
        <v>25</v>
      </c>
      <c r="J133" s="69">
        <v>9.8814229249011856</v>
      </c>
    </row>
    <row r="134" spans="1:10" s="24" customFormat="1" ht="12" customHeight="1" x14ac:dyDescent="0.25">
      <c r="A134" s="32"/>
      <c r="B134" s="113"/>
      <c r="C134" s="109"/>
      <c r="D134" s="26" t="s">
        <v>239</v>
      </c>
      <c r="E134" s="24">
        <v>12</v>
      </c>
      <c r="F134" s="69">
        <v>10.434782608695652</v>
      </c>
      <c r="G134" s="24">
        <v>14</v>
      </c>
      <c r="H134" s="69">
        <v>10.144927536231885</v>
      </c>
      <c r="I134" s="24">
        <v>26</v>
      </c>
      <c r="J134" s="69">
        <v>10.276679841897232</v>
      </c>
    </row>
    <row r="135" spans="1:10" s="24" customFormat="1" ht="12" customHeight="1" x14ac:dyDescent="0.25">
      <c r="A135" s="32"/>
      <c r="B135" s="113"/>
      <c r="C135" s="109"/>
      <c r="D135" s="26" t="s">
        <v>240</v>
      </c>
      <c r="E135" s="24">
        <v>13</v>
      </c>
      <c r="F135" s="69">
        <v>11.304347826086957</v>
      </c>
      <c r="G135" s="24">
        <v>22</v>
      </c>
      <c r="H135" s="69">
        <v>15.942028985507246</v>
      </c>
      <c r="I135" s="24">
        <v>35</v>
      </c>
      <c r="J135" s="69">
        <v>13.83399209486166</v>
      </c>
    </row>
    <row r="136" spans="1:10" s="24" customFormat="1" ht="12" customHeight="1" x14ac:dyDescent="0.25">
      <c r="A136" s="32"/>
      <c r="B136" s="113"/>
      <c r="C136" s="109"/>
      <c r="D136" s="26" t="s">
        <v>79</v>
      </c>
      <c r="E136" s="24">
        <v>34</v>
      </c>
      <c r="F136" s="69">
        <v>29.565217391304348</v>
      </c>
      <c r="G136" s="24">
        <v>43</v>
      </c>
      <c r="H136" s="69">
        <v>31.159420289855074</v>
      </c>
      <c r="I136" s="24">
        <v>77</v>
      </c>
      <c r="J136" s="69">
        <v>30.434782608695652</v>
      </c>
    </row>
    <row r="137" spans="1:10" s="24" customFormat="1" ht="12" customHeight="1" x14ac:dyDescent="0.25">
      <c r="A137" s="32"/>
      <c r="B137" s="113"/>
      <c r="C137" s="109"/>
      <c r="D137" s="12" t="s">
        <v>241</v>
      </c>
      <c r="E137" s="24">
        <v>37</v>
      </c>
      <c r="F137" s="69">
        <v>32.173913043478258</v>
      </c>
      <c r="G137" s="24">
        <v>30</v>
      </c>
      <c r="H137" s="69">
        <v>21.739130434782609</v>
      </c>
      <c r="I137" s="24">
        <v>67</v>
      </c>
      <c r="J137" s="69">
        <v>26.48221343873518</v>
      </c>
    </row>
    <row r="138" spans="1:10" s="24" customFormat="1" ht="12" customHeight="1" x14ac:dyDescent="0.25">
      <c r="A138" s="27"/>
      <c r="B138" s="114"/>
      <c r="C138" s="107"/>
      <c r="D138" s="13" t="s">
        <v>1</v>
      </c>
      <c r="E138" s="6">
        <v>115</v>
      </c>
      <c r="F138" s="71">
        <v>100</v>
      </c>
      <c r="G138" s="6">
        <v>138</v>
      </c>
      <c r="H138" s="71">
        <v>100</v>
      </c>
      <c r="I138" s="6">
        <v>253</v>
      </c>
      <c r="J138" s="71">
        <v>100</v>
      </c>
    </row>
    <row r="139" spans="1:10" s="24" customFormat="1" ht="12" customHeight="1" x14ac:dyDescent="0.25">
      <c r="A139" s="27" t="s">
        <v>2</v>
      </c>
      <c r="B139" s="115" t="s">
        <v>41</v>
      </c>
      <c r="C139" s="105" t="s">
        <v>179</v>
      </c>
      <c r="D139" s="12">
        <v>0</v>
      </c>
      <c r="E139" s="24">
        <v>18</v>
      </c>
      <c r="F139" s="69">
        <v>15.517241379310345</v>
      </c>
      <c r="G139" s="24">
        <v>12</v>
      </c>
      <c r="H139" s="69">
        <v>8.695652173913043</v>
      </c>
      <c r="I139" s="24">
        <v>30</v>
      </c>
      <c r="J139" s="69">
        <v>11.811023622047244</v>
      </c>
    </row>
    <row r="140" spans="1:10" s="24" customFormat="1" ht="12" customHeight="1" x14ac:dyDescent="0.25">
      <c r="A140" s="32"/>
      <c r="B140" s="113"/>
      <c r="C140" s="109"/>
      <c r="D140" s="26" t="s">
        <v>236</v>
      </c>
      <c r="E140" s="24">
        <v>68</v>
      </c>
      <c r="F140" s="69">
        <v>58.620689655172413</v>
      </c>
      <c r="G140" s="24">
        <v>58</v>
      </c>
      <c r="H140" s="69">
        <v>42.028985507246375</v>
      </c>
      <c r="I140" s="24">
        <v>126</v>
      </c>
      <c r="J140" s="69">
        <v>49.606299212598422</v>
      </c>
    </row>
    <row r="141" spans="1:10" s="24" customFormat="1" ht="12" customHeight="1" x14ac:dyDescent="0.25">
      <c r="A141" s="32"/>
      <c r="B141" s="113"/>
      <c r="C141" s="109"/>
      <c r="D141" s="26" t="s">
        <v>237</v>
      </c>
      <c r="E141" s="24">
        <v>15</v>
      </c>
      <c r="F141" s="69">
        <v>12.931034482758621</v>
      </c>
      <c r="G141" s="24">
        <v>35</v>
      </c>
      <c r="H141" s="69">
        <v>25.362318840579711</v>
      </c>
      <c r="I141" s="24">
        <v>50</v>
      </c>
      <c r="J141" s="69">
        <v>19.685039370078741</v>
      </c>
    </row>
    <row r="142" spans="1:10" s="24" customFormat="1" ht="12" customHeight="1" x14ac:dyDescent="0.25">
      <c r="A142" s="32"/>
      <c r="B142" s="113"/>
      <c r="C142" s="109"/>
      <c r="D142" s="26" t="s">
        <v>238</v>
      </c>
      <c r="E142" s="24">
        <v>9</v>
      </c>
      <c r="F142" s="69">
        <v>7.7586206896551726</v>
      </c>
      <c r="G142" s="24">
        <v>15</v>
      </c>
      <c r="H142" s="69">
        <v>10.869565217391305</v>
      </c>
      <c r="I142" s="24">
        <v>24</v>
      </c>
      <c r="J142" s="69">
        <v>9.4488188976377945</v>
      </c>
    </row>
    <row r="143" spans="1:10" s="24" customFormat="1" ht="12" customHeight="1" x14ac:dyDescent="0.25">
      <c r="A143" s="32"/>
      <c r="B143" s="113"/>
      <c r="C143" s="109"/>
      <c r="D143" s="26" t="s">
        <v>239</v>
      </c>
      <c r="E143" s="24">
        <v>1</v>
      </c>
      <c r="F143" s="69">
        <v>0.86206896551724133</v>
      </c>
      <c r="G143" s="24">
        <v>8</v>
      </c>
      <c r="H143" s="69">
        <v>5.7971014492753623</v>
      </c>
      <c r="I143" s="24">
        <v>9</v>
      </c>
      <c r="J143" s="69">
        <v>3.5433070866141732</v>
      </c>
    </row>
    <row r="144" spans="1:10" s="24" customFormat="1" ht="12" customHeight="1" x14ac:dyDescent="0.25">
      <c r="A144" s="32"/>
      <c r="B144" s="113"/>
      <c r="C144" s="109"/>
      <c r="D144" s="26" t="s">
        <v>240</v>
      </c>
      <c r="E144" s="24">
        <v>4</v>
      </c>
      <c r="F144" s="69">
        <v>3.4482758620689653</v>
      </c>
      <c r="G144" s="24">
        <v>5</v>
      </c>
      <c r="H144" s="69">
        <v>3.6231884057971016</v>
      </c>
      <c r="I144" s="24">
        <v>9</v>
      </c>
      <c r="J144" s="69">
        <v>3.5433070866141732</v>
      </c>
    </row>
    <row r="145" spans="1:10" s="24" customFormat="1" ht="12" customHeight="1" x14ac:dyDescent="0.25">
      <c r="A145" s="32"/>
      <c r="B145" s="113"/>
      <c r="C145" s="109"/>
      <c r="D145" s="26" t="s">
        <v>79</v>
      </c>
      <c r="E145" s="24">
        <v>0</v>
      </c>
      <c r="F145" s="69">
        <v>0</v>
      </c>
      <c r="G145" s="24">
        <v>3</v>
      </c>
      <c r="H145" s="69">
        <v>2.1739130434782608</v>
      </c>
      <c r="I145" s="24">
        <v>3</v>
      </c>
      <c r="J145" s="69">
        <v>1.1811023622047243</v>
      </c>
    </row>
    <row r="146" spans="1:10" s="24" customFormat="1" ht="12" customHeight="1" x14ac:dyDescent="0.25">
      <c r="A146" s="32"/>
      <c r="B146" s="113"/>
      <c r="C146" s="109"/>
      <c r="D146" s="12" t="s">
        <v>241</v>
      </c>
      <c r="E146" s="24">
        <v>1</v>
      </c>
      <c r="F146" s="69">
        <v>0.86206896551724133</v>
      </c>
      <c r="G146" s="24">
        <v>2</v>
      </c>
      <c r="H146" s="69">
        <v>1.4492753623188406</v>
      </c>
      <c r="I146" s="24">
        <v>3</v>
      </c>
      <c r="J146" s="69">
        <v>1.1811023622047243</v>
      </c>
    </row>
    <row r="147" spans="1:10" s="24" customFormat="1" ht="12" customHeight="1" x14ac:dyDescent="0.25">
      <c r="A147" s="27"/>
      <c r="B147" s="114"/>
      <c r="C147" s="107"/>
      <c r="D147" s="13" t="s">
        <v>1</v>
      </c>
      <c r="E147" s="6">
        <v>116</v>
      </c>
      <c r="F147" s="71">
        <v>100</v>
      </c>
      <c r="G147" s="6">
        <v>138</v>
      </c>
      <c r="H147" s="71">
        <v>100</v>
      </c>
      <c r="I147" s="6">
        <v>254</v>
      </c>
      <c r="J147" s="71">
        <v>100</v>
      </c>
    </row>
    <row r="148" spans="1:10" s="24" customFormat="1" ht="12" customHeight="1" x14ac:dyDescent="0.25">
      <c r="A148" s="27" t="s">
        <v>4</v>
      </c>
      <c r="B148" s="115" t="s">
        <v>42</v>
      </c>
      <c r="C148" s="105" t="s">
        <v>180</v>
      </c>
      <c r="D148" s="12">
        <v>0</v>
      </c>
      <c r="E148" s="24">
        <v>5</v>
      </c>
      <c r="F148" s="69">
        <v>4.3103448275862073</v>
      </c>
      <c r="G148" s="24">
        <v>8</v>
      </c>
      <c r="H148" s="69">
        <v>5.7971014492753623</v>
      </c>
      <c r="I148" s="24">
        <v>13</v>
      </c>
      <c r="J148" s="69">
        <v>5.1181102362204722</v>
      </c>
    </row>
    <row r="149" spans="1:10" s="24" customFormat="1" ht="12" customHeight="1" x14ac:dyDescent="0.25">
      <c r="A149" s="32"/>
      <c r="B149" s="113"/>
      <c r="C149" s="109"/>
      <c r="D149" s="26" t="s">
        <v>236</v>
      </c>
      <c r="E149" s="24">
        <v>48</v>
      </c>
      <c r="F149" s="69">
        <v>41.379310344827587</v>
      </c>
      <c r="G149" s="24">
        <v>44</v>
      </c>
      <c r="H149" s="69">
        <v>31.884057971014492</v>
      </c>
      <c r="I149" s="24">
        <v>92</v>
      </c>
      <c r="J149" s="69">
        <v>36.220472440944881</v>
      </c>
    </row>
    <row r="150" spans="1:10" s="24" customFormat="1" ht="12" customHeight="1" x14ac:dyDescent="0.25">
      <c r="A150" s="32"/>
      <c r="B150" s="113"/>
      <c r="C150" s="109"/>
      <c r="D150" s="26" t="s">
        <v>237</v>
      </c>
      <c r="E150" s="24">
        <v>24</v>
      </c>
      <c r="F150" s="69">
        <v>20.689655172413794</v>
      </c>
      <c r="G150" s="24">
        <v>38</v>
      </c>
      <c r="H150" s="69">
        <v>27.536231884057973</v>
      </c>
      <c r="I150" s="24">
        <v>62</v>
      </c>
      <c r="J150" s="69">
        <v>24.409448818897637</v>
      </c>
    </row>
    <row r="151" spans="1:10" s="24" customFormat="1" ht="12" customHeight="1" x14ac:dyDescent="0.25">
      <c r="A151" s="32"/>
      <c r="B151" s="113"/>
      <c r="C151" s="109"/>
      <c r="D151" s="26" t="s">
        <v>238</v>
      </c>
      <c r="E151" s="24">
        <v>19</v>
      </c>
      <c r="F151" s="69">
        <v>16.379310344827587</v>
      </c>
      <c r="G151" s="24">
        <v>17</v>
      </c>
      <c r="H151" s="69">
        <v>12.318840579710145</v>
      </c>
      <c r="I151" s="24">
        <v>36</v>
      </c>
      <c r="J151" s="69">
        <v>14.173228346456693</v>
      </c>
    </row>
    <row r="152" spans="1:10" s="24" customFormat="1" ht="12" customHeight="1" x14ac:dyDescent="0.25">
      <c r="A152" s="32"/>
      <c r="B152" s="113"/>
      <c r="C152" s="109"/>
      <c r="D152" s="26" t="s">
        <v>239</v>
      </c>
      <c r="E152" s="24">
        <v>3</v>
      </c>
      <c r="F152" s="69">
        <v>2.5862068965517242</v>
      </c>
      <c r="G152" s="24">
        <v>15</v>
      </c>
      <c r="H152" s="69">
        <v>10.869565217391305</v>
      </c>
      <c r="I152" s="24">
        <v>18</v>
      </c>
      <c r="J152" s="69">
        <v>7.0866141732283463</v>
      </c>
    </row>
    <row r="153" spans="1:10" s="24" customFormat="1" ht="12" customHeight="1" x14ac:dyDescent="0.25">
      <c r="A153" s="32"/>
      <c r="B153" s="113"/>
      <c r="C153" s="109"/>
      <c r="D153" s="26" t="s">
        <v>240</v>
      </c>
      <c r="E153" s="24">
        <v>7</v>
      </c>
      <c r="F153" s="69">
        <v>6.0344827586206895</v>
      </c>
      <c r="G153" s="24">
        <v>8</v>
      </c>
      <c r="H153" s="69">
        <v>5.7971014492753623</v>
      </c>
      <c r="I153" s="24">
        <v>15</v>
      </c>
      <c r="J153" s="69">
        <v>5.9055118110236222</v>
      </c>
    </row>
    <row r="154" spans="1:10" s="24" customFormat="1" ht="12" customHeight="1" x14ac:dyDescent="0.25">
      <c r="A154" s="32"/>
      <c r="B154" s="113"/>
      <c r="C154" s="109"/>
      <c r="D154" s="26" t="s">
        <v>79</v>
      </c>
      <c r="E154" s="24">
        <v>7</v>
      </c>
      <c r="F154" s="69">
        <v>6.0344827586206895</v>
      </c>
      <c r="G154" s="24">
        <v>3</v>
      </c>
      <c r="H154" s="69">
        <v>2.1739130434782608</v>
      </c>
      <c r="I154" s="24">
        <v>10</v>
      </c>
      <c r="J154" s="69">
        <v>3.9370078740157481</v>
      </c>
    </row>
    <row r="155" spans="1:10" s="24" customFormat="1" ht="12" customHeight="1" x14ac:dyDescent="0.25">
      <c r="A155" s="32"/>
      <c r="B155" s="113"/>
      <c r="C155" s="109"/>
      <c r="D155" s="12" t="s">
        <v>241</v>
      </c>
      <c r="E155" s="24">
        <v>3</v>
      </c>
      <c r="F155" s="69">
        <v>2.5862068965517242</v>
      </c>
      <c r="G155" s="24">
        <v>5</v>
      </c>
      <c r="H155" s="69">
        <v>3.6231884057971016</v>
      </c>
      <c r="I155" s="24">
        <v>8</v>
      </c>
      <c r="J155" s="69">
        <v>3.1496062992125986</v>
      </c>
    </row>
    <row r="156" spans="1:10" s="24" customFormat="1" ht="12" customHeight="1" x14ac:dyDescent="0.25">
      <c r="A156" s="27"/>
      <c r="B156" s="114"/>
      <c r="C156" s="107"/>
      <c r="D156" s="13" t="s">
        <v>1</v>
      </c>
      <c r="E156" s="6">
        <v>116</v>
      </c>
      <c r="F156" s="71">
        <v>100</v>
      </c>
      <c r="G156" s="6">
        <v>138</v>
      </c>
      <c r="H156" s="71">
        <v>100</v>
      </c>
      <c r="I156" s="6">
        <v>254</v>
      </c>
      <c r="J156" s="71">
        <v>100</v>
      </c>
    </row>
    <row r="157" spans="1:10" s="24" customFormat="1" ht="12" customHeight="1" x14ac:dyDescent="0.25">
      <c r="A157" s="27" t="s">
        <v>5</v>
      </c>
      <c r="B157" s="113" t="s">
        <v>43</v>
      </c>
      <c r="C157" s="105" t="s">
        <v>181</v>
      </c>
      <c r="D157" s="12">
        <v>0</v>
      </c>
      <c r="E157" s="24">
        <v>10</v>
      </c>
      <c r="F157" s="69">
        <v>8.695652173913043</v>
      </c>
      <c r="G157" s="24">
        <v>8</v>
      </c>
      <c r="H157" s="69">
        <v>5.7971014492753623</v>
      </c>
      <c r="I157" s="24">
        <v>18</v>
      </c>
      <c r="J157" s="69">
        <v>7.1146245059288535</v>
      </c>
    </row>
    <row r="158" spans="1:10" s="24" customFormat="1" ht="12" customHeight="1" x14ac:dyDescent="0.25">
      <c r="A158" s="27"/>
      <c r="B158" s="113"/>
      <c r="C158" s="109"/>
      <c r="D158" s="26" t="s">
        <v>236</v>
      </c>
      <c r="E158" s="24">
        <v>40</v>
      </c>
      <c r="F158" s="69">
        <v>34.782608695652172</v>
      </c>
      <c r="G158" s="24">
        <v>44</v>
      </c>
      <c r="H158" s="69">
        <v>31.884057971014492</v>
      </c>
      <c r="I158" s="24">
        <v>84</v>
      </c>
      <c r="J158" s="69">
        <v>33.201581027667984</v>
      </c>
    </row>
    <row r="159" spans="1:10" s="24" customFormat="1" ht="12" customHeight="1" x14ac:dyDescent="0.25">
      <c r="A159" s="32"/>
      <c r="B159" s="113"/>
      <c r="C159" s="109"/>
      <c r="D159" s="26" t="s">
        <v>237</v>
      </c>
      <c r="E159" s="24">
        <v>25</v>
      </c>
      <c r="F159" s="69">
        <v>21.739130434782609</v>
      </c>
      <c r="G159" s="24">
        <v>23</v>
      </c>
      <c r="H159" s="69">
        <v>16.666666666666668</v>
      </c>
      <c r="I159" s="24">
        <v>48</v>
      </c>
      <c r="J159" s="69">
        <v>18.972332015810277</v>
      </c>
    </row>
    <row r="160" spans="1:10" s="24" customFormat="1" ht="12" customHeight="1" x14ac:dyDescent="0.25">
      <c r="A160" s="32"/>
      <c r="B160" s="113"/>
      <c r="C160" s="109"/>
      <c r="D160" s="26" t="s">
        <v>238</v>
      </c>
      <c r="E160" s="24">
        <v>14</v>
      </c>
      <c r="F160" s="69">
        <v>12.173913043478262</v>
      </c>
      <c r="G160" s="24">
        <v>19</v>
      </c>
      <c r="H160" s="69">
        <v>13.768115942028986</v>
      </c>
      <c r="I160" s="24">
        <v>33</v>
      </c>
      <c r="J160" s="69">
        <v>13.043478260869565</v>
      </c>
    </row>
    <row r="161" spans="1:10" s="24" customFormat="1" ht="12" customHeight="1" x14ac:dyDescent="0.25">
      <c r="A161" s="32"/>
      <c r="B161" s="113"/>
      <c r="C161" s="109"/>
      <c r="D161" s="26" t="s">
        <v>239</v>
      </c>
      <c r="E161" s="24">
        <v>8</v>
      </c>
      <c r="F161" s="69">
        <v>6.9565217391304346</v>
      </c>
      <c r="G161" s="24">
        <v>23</v>
      </c>
      <c r="H161" s="69">
        <v>16.666666666666668</v>
      </c>
      <c r="I161" s="24">
        <v>31</v>
      </c>
      <c r="J161" s="69">
        <v>12.252964426877471</v>
      </c>
    </row>
    <row r="162" spans="1:10" s="24" customFormat="1" ht="12" customHeight="1" x14ac:dyDescent="0.25">
      <c r="A162" s="32"/>
      <c r="B162" s="113"/>
      <c r="C162" s="109"/>
      <c r="D162" s="26" t="s">
        <v>240</v>
      </c>
      <c r="E162" s="24">
        <v>5</v>
      </c>
      <c r="F162" s="69">
        <v>4.3478260869565215</v>
      </c>
      <c r="G162" s="24">
        <v>7</v>
      </c>
      <c r="H162" s="69">
        <v>5.0724637681159424</v>
      </c>
      <c r="I162" s="24">
        <v>12</v>
      </c>
      <c r="J162" s="69">
        <v>4.7430830039525693</v>
      </c>
    </row>
    <row r="163" spans="1:10" s="24" customFormat="1" ht="12" customHeight="1" x14ac:dyDescent="0.25">
      <c r="A163" s="32"/>
      <c r="B163" s="113"/>
      <c r="C163" s="109"/>
      <c r="D163" s="26" t="s">
        <v>79</v>
      </c>
      <c r="E163" s="24">
        <v>10</v>
      </c>
      <c r="F163" s="69">
        <v>8.695652173913043</v>
      </c>
      <c r="G163" s="24">
        <v>6</v>
      </c>
      <c r="H163" s="69">
        <v>4.3478260869565215</v>
      </c>
      <c r="I163" s="24">
        <v>16</v>
      </c>
      <c r="J163" s="69">
        <v>6.3241106719367588</v>
      </c>
    </row>
    <row r="164" spans="1:10" s="24" customFormat="1" ht="12" customHeight="1" x14ac:dyDescent="0.25">
      <c r="A164" s="32"/>
      <c r="B164" s="113"/>
      <c r="C164" s="109"/>
      <c r="D164" s="12" t="s">
        <v>241</v>
      </c>
      <c r="E164" s="24">
        <v>3</v>
      </c>
      <c r="F164" s="69">
        <v>2.6086956521739131</v>
      </c>
      <c r="G164" s="24">
        <v>8</v>
      </c>
      <c r="H164" s="69">
        <v>5.7971014492753623</v>
      </c>
      <c r="I164" s="24">
        <v>11</v>
      </c>
      <c r="J164" s="69">
        <v>4.3478260869565215</v>
      </c>
    </row>
    <row r="165" spans="1:10" s="24" customFormat="1" ht="12" customHeight="1" x14ac:dyDescent="0.25">
      <c r="A165" s="30"/>
      <c r="B165" s="114"/>
      <c r="C165" s="107"/>
      <c r="D165" s="13" t="s">
        <v>1</v>
      </c>
      <c r="E165" s="6">
        <v>115</v>
      </c>
      <c r="F165" s="71">
        <v>100</v>
      </c>
      <c r="G165" s="6">
        <v>138</v>
      </c>
      <c r="H165" s="71">
        <v>100</v>
      </c>
      <c r="I165" s="6">
        <v>253</v>
      </c>
      <c r="J165" s="71">
        <v>100</v>
      </c>
    </row>
    <row r="166" spans="1:10" s="86" customFormat="1" ht="12" customHeight="1" x14ac:dyDescent="0.25">
      <c r="A166" s="80" t="s">
        <v>251</v>
      </c>
      <c r="B166" s="82" t="s">
        <v>250</v>
      </c>
      <c r="C166" s="83"/>
      <c r="D166" s="84"/>
      <c r="E166" s="82"/>
      <c r="F166" s="88"/>
      <c r="G166" s="82"/>
      <c r="H166" s="88"/>
      <c r="I166" s="82"/>
      <c r="J166" s="88"/>
    </row>
    <row r="167" spans="1:10" s="24" customFormat="1" ht="12" customHeight="1" x14ac:dyDescent="0.25">
      <c r="A167" s="27" t="s">
        <v>0</v>
      </c>
      <c r="B167" s="113" t="s">
        <v>44</v>
      </c>
      <c r="C167" s="109" t="s">
        <v>182</v>
      </c>
      <c r="D167" s="12">
        <v>0</v>
      </c>
      <c r="E167" s="69">
        <v>0</v>
      </c>
      <c r="F167" s="69">
        <v>0</v>
      </c>
      <c r="G167" s="24">
        <v>0</v>
      </c>
      <c r="H167" s="69">
        <v>0</v>
      </c>
      <c r="I167" s="24">
        <v>0</v>
      </c>
      <c r="J167" s="69">
        <v>0</v>
      </c>
    </row>
    <row r="168" spans="1:10" s="24" customFormat="1" ht="12" customHeight="1" x14ac:dyDescent="0.25">
      <c r="A168" s="32"/>
      <c r="B168" s="113"/>
      <c r="C168" s="109"/>
      <c r="D168" s="26" t="s">
        <v>236</v>
      </c>
      <c r="E168" s="24">
        <v>35</v>
      </c>
      <c r="F168" s="69">
        <v>29.661016949152543</v>
      </c>
      <c r="G168" s="24">
        <v>34</v>
      </c>
      <c r="H168" s="69">
        <v>24.637681159420289</v>
      </c>
      <c r="I168" s="24">
        <v>69</v>
      </c>
      <c r="J168" s="69">
        <v>26.953125</v>
      </c>
    </row>
    <row r="169" spans="1:10" s="24" customFormat="1" ht="12" customHeight="1" x14ac:dyDescent="0.25">
      <c r="A169" s="32"/>
      <c r="B169" s="113"/>
      <c r="C169" s="109"/>
      <c r="D169" s="26" t="s">
        <v>237</v>
      </c>
      <c r="E169" s="24">
        <v>34</v>
      </c>
      <c r="F169" s="69">
        <v>28.8135593220339</v>
      </c>
      <c r="G169" s="24">
        <v>47</v>
      </c>
      <c r="H169" s="69">
        <v>34.05797101449275</v>
      </c>
      <c r="I169" s="24">
        <v>81</v>
      </c>
      <c r="J169" s="69">
        <v>31.640625</v>
      </c>
    </row>
    <row r="170" spans="1:10" s="24" customFormat="1" ht="12" customHeight="1" x14ac:dyDescent="0.25">
      <c r="A170" s="32"/>
      <c r="B170" s="113"/>
      <c r="C170" s="109"/>
      <c r="D170" s="26" t="s">
        <v>238</v>
      </c>
      <c r="E170" s="24">
        <v>31</v>
      </c>
      <c r="F170" s="69">
        <v>26.271186440677965</v>
      </c>
      <c r="G170" s="24">
        <v>28</v>
      </c>
      <c r="H170" s="69">
        <v>20.289855072463769</v>
      </c>
      <c r="I170" s="24">
        <v>59</v>
      </c>
      <c r="J170" s="69">
        <v>23.046875</v>
      </c>
    </row>
    <row r="171" spans="1:10" s="24" customFormat="1" ht="12" customHeight="1" x14ac:dyDescent="0.25">
      <c r="A171" s="32"/>
      <c r="B171" s="113"/>
      <c r="C171" s="109"/>
      <c r="D171" s="26" t="s">
        <v>239</v>
      </c>
      <c r="E171" s="24">
        <v>9</v>
      </c>
      <c r="F171" s="69">
        <v>7.6271186440677967</v>
      </c>
      <c r="G171" s="24">
        <v>14</v>
      </c>
      <c r="H171" s="69">
        <v>10.144927536231885</v>
      </c>
      <c r="I171" s="24">
        <v>23</v>
      </c>
      <c r="J171" s="69">
        <v>8.984375</v>
      </c>
    </row>
    <row r="172" spans="1:10" s="24" customFormat="1" ht="12" customHeight="1" x14ac:dyDescent="0.25">
      <c r="A172" s="32"/>
      <c r="B172" s="113"/>
      <c r="C172" s="109"/>
      <c r="D172" s="26" t="s">
        <v>240</v>
      </c>
      <c r="E172" s="24">
        <v>6</v>
      </c>
      <c r="F172" s="69">
        <v>5.0847457627118642</v>
      </c>
      <c r="G172" s="24">
        <v>8</v>
      </c>
      <c r="H172" s="69">
        <v>5.7971014492753623</v>
      </c>
      <c r="I172" s="24">
        <v>14</v>
      </c>
      <c r="J172" s="69">
        <v>5.46875</v>
      </c>
    </row>
    <row r="173" spans="1:10" s="24" customFormat="1" ht="12" customHeight="1" x14ac:dyDescent="0.25">
      <c r="A173" s="32"/>
      <c r="B173" s="113"/>
      <c r="C173" s="109"/>
      <c r="D173" s="12" t="s">
        <v>242</v>
      </c>
      <c r="E173" s="24">
        <v>3</v>
      </c>
      <c r="F173" s="69">
        <v>2.5423728813559321</v>
      </c>
      <c r="G173" s="24">
        <v>7</v>
      </c>
      <c r="H173" s="69">
        <v>5.0724637681159424</v>
      </c>
      <c r="I173" s="24">
        <v>10</v>
      </c>
      <c r="J173" s="69">
        <v>3.90625</v>
      </c>
    </row>
    <row r="174" spans="1:10" s="24" customFormat="1" ht="12" customHeight="1" x14ac:dyDescent="0.25">
      <c r="A174" s="27"/>
      <c r="B174" s="114"/>
      <c r="C174" s="107"/>
      <c r="D174" s="13" t="s">
        <v>1</v>
      </c>
      <c r="E174" s="6">
        <v>118</v>
      </c>
      <c r="F174" s="71">
        <v>100</v>
      </c>
      <c r="G174" s="6">
        <v>138</v>
      </c>
      <c r="H174" s="71">
        <v>100</v>
      </c>
      <c r="I174" s="6">
        <v>256</v>
      </c>
      <c r="J174" s="71">
        <v>100</v>
      </c>
    </row>
    <row r="175" spans="1:10" s="24" customFormat="1" ht="12" customHeight="1" x14ac:dyDescent="0.25">
      <c r="A175" s="27" t="s">
        <v>2</v>
      </c>
      <c r="B175" s="113" t="s">
        <v>45</v>
      </c>
      <c r="C175" s="105" t="s">
        <v>183</v>
      </c>
      <c r="D175" s="12">
        <v>0</v>
      </c>
      <c r="E175" s="24">
        <v>0</v>
      </c>
      <c r="F175" s="69">
        <v>0</v>
      </c>
      <c r="G175" s="24">
        <v>0</v>
      </c>
      <c r="H175" s="69">
        <v>0</v>
      </c>
      <c r="I175" s="24">
        <v>0</v>
      </c>
      <c r="J175" s="69">
        <v>0</v>
      </c>
    </row>
    <row r="176" spans="1:10" s="24" customFormat="1" ht="12" customHeight="1" x14ac:dyDescent="0.25">
      <c r="A176" s="32"/>
      <c r="B176" s="113"/>
      <c r="C176" s="109"/>
      <c r="D176" s="26" t="s">
        <v>236</v>
      </c>
      <c r="E176" s="24">
        <v>19</v>
      </c>
      <c r="F176" s="69">
        <v>16.521739130434781</v>
      </c>
      <c r="G176" s="24">
        <v>23</v>
      </c>
      <c r="H176" s="69">
        <v>17.557251908396946</v>
      </c>
      <c r="I176" s="24">
        <v>42</v>
      </c>
      <c r="J176" s="69">
        <v>17.073170731707318</v>
      </c>
    </row>
    <row r="177" spans="1:10" s="24" customFormat="1" ht="12" customHeight="1" x14ac:dyDescent="0.25">
      <c r="A177" s="32"/>
      <c r="B177" s="113"/>
      <c r="C177" s="109"/>
      <c r="D177" s="26" t="s">
        <v>237</v>
      </c>
      <c r="E177" s="24">
        <v>26</v>
      </c>
      <c r="F177" s="69">
        <v>22.608695652173914</v>
      </c>
      <c r="G177" s="24">
        <v>29</v>
      </c>
      <c r="H177" s="69">
        <v>22.137404580152673</v>
      </c>
      <c r="I177" s="24">
        <v>55</v>
      </c>
      <c r="J177" s="69">
        <v>22.357723577235774</v>
      </c>
    </row>
    <row r="178" spans="1:10" s="24" customFormat="1" ht="12" customHeight="1" x14ac:dyDescent="0.25">
      <c r="A178" s="32"/>
      <c r="B178" s="113"/>
      <c r="C178" s="109"/>
      <c r="D178" s="26" t="s">
        <v>238</v>
      </c>
      <c r="E178" s="24">
        <v>52</v>
      </c>
      <c r="F178" s="69">
        <v>45.217391304347828</v>
      </c>
      <c r="G178" s="24">
        <v>55</v>
      </c>
      <c r="H178" s="69">
        <v>41.984732824427482</v>
      </c>
      <c r="I178" s="24">
        <v>107</v>
      </c>
      <c r="J178" s="69">
        <v>43.49593495934959</v>
      </c>
    </row>
    <row r="179" spans="1:10" s="24" customFormat="1" ht="12" customHeight="1" x14ac:dyDescent="0.25">
      <c r="A179" s="32"/>
      <c r="B179" s="113"/>
      <c r="C179" s="109"/>
      <c r="D179" s="26" t="s">
        <v>239</v>
      </c>
      <c r="E179" s="24">
        <v>10</v>
      </c>
      <c r="F179" s="69">
        <v>8.695652173913043</v>
      </c>
      <c r="G179" s="24">
        <v>13</v>
      </c>
      <c r="H179" s="69">
        <v>9.9236641221374047</v>
      </c>
      <c r="I179" s="24">
        <v>23</v>
      </c>
      <c r="J179" s="69">
        <v>9.3495934959349594</v>
      </c>
    </row>
    <row r="180" spans="1:10" s="24" customFormat="1" ht="12" customHeight="1" x14ac:dyDescent="0.25">
      <c r="A180" s="32"/>
      <c r="B180" s="113"/>
      <c r="C180" s="109"/>
      <c r="D180" s="26" t="s">
        <v>240</v>
      </c>
      <c r="E180" s="24">
        <v>5</v>
      </c>
      <c r="F180" s="69">
        <v>4.3478260869565215</v>
      </c>
      <c r="G180" s="24">
        <v>4</v>
      </c>
      <c r="H180" s="69">
        <v>3.053435114503817</v>
      </c>
      <c r="I180" s="24">
        <v>9</v>
      </c>
      <c r="J180" s="69">
        <v>3.6585365853658538</v>
      </c>
    </row>
    <row r="181" spans="1:10" s="24" customFormat="1" ht="12" customHeight="1" x14ac:dyDescent="0.25">
      <c r="A181" s="32"/>
      <c r="B181" s="113"/>
      <c r="C181" s="109"/>
      <c r="D181" s="12" t="s">
        <v>242</v>
      </c>
      <c r="E181" s="24">
        <v>3</v>
      </c>
      <c r="F181" s="69">
        <v>2.6086956521739131</v>
      </c>
      <c r="G181" s="24">
        <v>7</v>
      </c>
      <c r="H181" s="69">
        <v>5.343511450381679</v>
      </c>
      <c r="I181" s="24">
        <v>10</v>
      </c>
      <c r="J181" s="69">
        <v>4.0650406504065044</v>
      </c>
    </row>
    <row r="182" spans="1:10" s="24" customFormat="1" ht="12" customHeight="1" x14ac:dyDescent="0.25">
      <c r="A182" s="27"/>
      <c r="B182" s="114"/>
      <c r="C182" s="107"/>
      <c r="D182" s="13" t="s">
        <v>1</v>
      </c>
      <c r="E182" s="6">
        <v>115</v>
      </c>
      <c r="F182" s="71">
        <v>100</v>
      </c>
      <c r="G182" s="6">
        <v>131</v>
      </c>
      <c r="H182" s="71">
        <v>100</v>
      </c>
      <c r="I182" s="6">
        <v>246</v>
      </c>
      <c r="J182" s="71">
        <v>100</v>
      </c>
    </row>
    <row r="183" spans="1:10" s="24" customFormat="1" ht="12" customHeight="1" x14ac:dyDescent="0.25">
      <c r="A183" s="27" t="s">
        <v>4</v>
      </c>
      <c r="B183" s="113" t="s">
        <v>46</v>
      </c>
      <c r="C183" s="105" t="s">
        <v>184</v>
      </c>
      <c r="D183" s="12">
        <v>0</v>
      </c>
      <c r="E183" s="24">
        <v>0</v>
      </c>
      <c r="F183" s="69">
        <v>0</v>
      </c>
      <c r="G183" s="24">
        <v>0</v>
      </c>
      <c r="H183" s="69">
        <v>0</v>
      </c>
      <c r="I183" s="24">
        <v>0</v>
      </c>
      <c r="J183" s="69">
        <v>0</v>
      </c>
    </row>
    <row r="184" spans="1:10" s="24" customFormat="1" ht="12" customHeight="1" x14ac:dyDescent="0.25">
      <c r="A184" s="32"/>
      <c r="B184" s="113"/>
      <c r="C184" s="109"/>
      <c r="D184" s="26" t="s">
        <v>236</v>
      </c>
      <c r="E184" s="24">
        <v>45</v>
      </c>
      <c r="F184" s="69">
        <v>38.46153846153846</v>
      </c>
      <c r="G184" s="24">
        <v>45</v>
      </c>
      <c r="H184" s="69">
        <v>33.088235294117645</v>
      </c>
      <c r="I184" s="24">
        <v>90</v>
      </c>
      <c r="J184" s="69">
        <v>35.573122529644266</v>
      </c>
    </row>
    <row r="185" spans="1:10" s="24" customFormat="1" ht="12" customHeight="1" x14ac:dyDescent="0.25">
      <c r="A185" s="32"/>
      <c r="B185" s="113"/>
      <c r="C185" s="109"/>
      <c r="D185" s="26" t="s">
        <v>237</v>
      </c>
      <c r="E185" s="24">
        <v>37</v>
      </c>
      <c r="F185" s="69">
        <v>31.623931623931625</v>
      </c>
      <c r="G185" s="24">
        <v>54</v>
      </c>
      <c r="H185" s="69">
        <v>39.705882352941174</v>
      </c>
      <c r="I185" s="24">
        <v>91</v>
      </c>
      <c r="J185" s="69">
        <v>35.968379446640313</v>
      </c>
    </row>
    <row r="186" spans="1:10" s="24" customFormat="1" ht="12" customHeight="1" x14ac:dyDescent="0.25">
      <c r="A186" s="32"/>
      <c r="B186" s="113"/>
      <c r="C186" s="109"/>
      <c r="D186" s="26" t="s">
        <v>238</v>
      </c>
      <c r="E186" s="24">
        <v>23</v>
      </c>
      <c r="F186" s="69">
        <v>19.658119658119659</v>
      </c>
      <c r="G186" s="24">
        <v>21</v>
      </c>
      <c r="H186" s="69">
        <v>15.441176470588236</v>
      </c>
      <c r="I186" s="24">
        <v>44</v>
      </c>
      <c r="J186" s="69">
        <v>17.391304347826086</v>
      </c>
    </row>
    <row r="187" spans="1:10" s="24" customFormat="1" ht="12" customHeight="1" x14ac:dyDescent="0.25">
      <c r="A187" s="32"/>
      <c r="B187" s="113"/>
      <c r="C187" s="109"/>
      <c r="D187" s="26" t="s">
        <v>239</v>
      </c>
      <c r="E187" s="24">
        <v>6</v>
      </c>
      <c r="F187" s="69">
        <v>5.1282051282051286</v>
      </c>
      <c r="G187" s="24">
        <v>6</v>
      </c>
      <c r="H187" s="69">
        <v>4.4117647058823533</v>
      </c>
      <c r="I187" s="24">
        <v>12</v>
      </c>
      <c r="J187" s="69">
        <v>4.7430830039525693</v>
      </c>
    </row>
    <row r="188" spans="1:10" s="24" customFormat="1" ht="12" customHeight="1" x14ac:dyDescent="0.25">
      <c r="A188" s="32"/>
      <c r="B188" s="113"/>
      <c r="C188" s="109"/>
      <c r="D188" s="26" t="s">
        <v>240</v>
      </c>
      <c r="E188" s="24">
        <v>4</v>
      </c>
      <c r="F188" s="69">
        <v>3.4188034188034186</v>
      </c>
      <c r="G188" s="24">
        <v>7</v>
      </c>
      <c r="H188" s="69">
        <v>5.1470588235294121</v>
      </c>
      <c r="I188" s="24">
        <v>11</v>
      </c>
      <c r="J188" s="69">
        <v>4.3478260869565215</v>
      </c>
    </row>
    <row r="189" spans="1:10" s="24" customFormat="1" ht="12" customHeight="1" x14ac:dyDescent="0.25">
      <c r="A189" s="32"/>
      <c r="B189" s="113"/>
      <c r="C189" s="109"/>
      <c r="D189" s="12" t="s">
        <v>242</v>
      </c>
      <c r="E189" s="24">
        <v>2</v>
      </c>
      <c r="F189" s="69">
        <v>1.7094017094017093</v>
      </c>
      <c r="G189" s="24">
        <v>3</v>
      </c>
      <c r="H189" s="69">
        <v>2.2058823529411766</v>
      </c>
      <c r="I189" s="24">
        <v>5</v>
      </c>
      <c r="J189" s="69">
        <v>1.9762845849802371</v>
      </c>
    </row>
    <row r="190" spans="1:10" s="24" customFormat="1" ht="12" customHeight="1" x14ac:dyDescent="0.25">
      <c r="A190" s="27"/>
      <c r="B190" s="114"/>
      <c r="C190" s="107"/>
      <c r="D190" s="13" t="s">
        <v>1</v>
      </c>
      <c r="E190" s="6">
        <v>117</v>
      </c>
      <c r="F190" s="71">
        <v>100</v>
      </c>
      <c r="G190" s="6">
        <v>136</v>
      </c>
      <c r="H190" s="71">
        <v>100</v>
      </c>
      <c r="I190" s="6">
        <v>253</v>
      </c>
      <c r="J190" s="71">
        <v>100</v>
      </c>
    </row>
    <row r="191" spans="1:10" s="24" customFormat="1" ht="12" customHeight="1" x14ac:dyDescent="0.25">
      <c r="A191" s="27" t="s">
        <v>5</v>
      </c>
      <c r="B191" s="113" t="s">
        <v>49</v>
      </c>
      <c r="C191" s="105" t="s">
        <v>185</v>
      </c>
      <c r="D191" s="12">
        <v>0</v>
      </c>
      <c r="E191" s="24">
        <v>6</v>
      </c>
      <c r="F191" s="69">
        <v>5.0847457627118642</v>
      </c>
      <c r="G191" s="24">
        <v>8</v>
      </c>
      <c r="H191" s="69">
        <v>5.9701492537313436</v>
      </c>
      <c r="I191" s="24">
        <v>14</v>
      </c>
      <c r="J191" s="69">
        <v>5.5555555555555554</v>
      </c>
    </row>
    <row r="192" spans="1:10" s="24" customFormat="1" ht="12" customHeight="1" x14ac:dyDescent="0.25">
      <c r="A192" s="32"/>
      <c r="B192" s="113"/>
      <c r="C192" s="109"/>
      <c r="D192" s="26" t="s">
        <v>236</v>
      </c>
      <c r="E192" s="24">
        <v>73</v>
      </c>
      <c r="F192" s="69">
        <v>61.864406779661017</v>
      </c>
      <c r="G192" s="24">
        <v>82</v>
      </c>
      <c r="H192" s="69">
        <v>61.194029850746269</v>
      </c>
      <c r="I192" s="24">
        <v>155</v>
      </c>
      <c r="J192" s="69">
        <v>61.507936507936506</v>
      </c>
    </row>
    <row r="193" spans="1:10" s="24" customFormat="1" ht="12" customHeight="1" x14ac:dyDescent="0.25">
      <c r="A193" s="32"/>
      <c r="B193" s="113"/>
      <c r="C193" s="109"/>
      <c r="D193" s="26" t="s">
        <v>237</v>
      </c>
      <c r="E193" s="24">
        <v>25</v>
      </c>
      <c r="F193" s="69">
        <v>21.1864406779661</v>
      </c>
      <c r="G193" s="24">
        <v>23</v>
      </c>
      <c r="H193" s="69">
        <v>17.164179104477611</v>
      </c>
      <c r="I193" s="24">
        <v>48</v>
      </c>
      <c r="J193" s="69">
        <v>19.047619047619047</v>
      </c>
    </row>
    <row r="194" spans="1:10" s="24" customFormat="1" ht="12" customHeight="1" x14ac:dyDescent="0.25">
      <c r="A194" s="32"/>
      <c r="B194" s="113"/>
      <c r="C194" s="109"/>
      <c r="D194" s="26" t="s">
        <v>238</v>
      </c>
      <c r="E194" s="24">
        <v>7</v>
      </c>
      <c r="F194" s="69">
        <v>5.9322033898305087</v>
      </c>
      <c r="G194" s="24">
        <v>10</v>
      </c>
      <c r="H194" s="69">
        <v>7.4626865671641793</v>
      </c>
      <c r="I194" s="24">
        <v>17</v>
      </c>
      <c r="J194" s="69">
        <v>6.746031746031746</v>
      </c>
    </row>
    <row r="195" spans="1:10" s="24" customFormat="1" ht="12" customHeight="1" x14ac:dyDescent="0.25">
      <c r="A195" s="32"/>
      <c r="B195" s="113"/>
      <c r="C195" s="109"/>
      <c r="D195" s="26" t="s">
        <v>239</v>
      </c>
      <c r="E195" s="24">
        <v>5</v>
      </c>
      <c r="F195" s="69">
        <v>4.2372881355932206</v>
      </c>
      <c r="G195" s="24">
        <v>7</v>
      </c>
      <c r="H195" s="69">
        <v>5.2238805970149258</v>
      </c>
      <c r="I195" s="24">
        <v>12</v>
      </c>
      <c r="J195" s="69">
        <v>4.7619047619047619</v>
      </c>
    </row>
    <row r="196" spans="1:10" s="24" customFormat="1" ht="12" customHeight="1" x14ac:dyDescent="0.25">
      <c r="A196" s="32"/>
      <c r="B196" s="113"/>
      <c r="C196" s="109"/>
      <c r="D196" s="26" t="s">
        <v>240</v>
      </c>
      <c r="E196" s="24">
        <v>1</v>
      </c>
      <c r="F196" s="69">
        <v>0.84745762711864403</v>
      </c>
      <c r="G196" s="24">
        <v>0</v>
      </c>
      <c r="H196" s="69">
        <v>0</v>
      </c>
      <c r="I196" s="24">
        <v>1</v>
      </c>
      <c r="J196" s="69">
        <v>0.3968253968253968</v>
      </c>
    </row>
    <row r="197" spans="1:10" s="24" customFormat="1" ht="12" customHeight="1" x14ac:dyDescent="0.25">
      <c r="A197" s="32"/>
      <c r="B197" s="113"/>
      <c r="C197" s="109"/>
      <c r="D197" s="12" t="s">
        <v>242</v>
      </c>
      <c r="E197" s="24">
        <v>1</v>
      </c>
      <c r="F197" s="69">
        <v>0.84745762711864403</v>
      </c>
      <c r="G197" s="24">
        <v>4</v>
      </c>
      <c r="H197" s="69">
        <v>2.9850746268656718</v>
      </c>
      <c r="I197" s="24">
        <v>5</v>
      </c>
      <c r="J197" s="69">
        <v>1.9841269841269842</v>
      </c>
    </row>
    <row r="198" spans="1:10" s="24" customFormat="1" ht="12" customHeight="1" x14ac:dyDescent="0.25">
      <c r="A198" s="27"/>
      <c r="B198" s="114"/>
      <c r="C198" s="107"/>
      <c r="D198" s="13" t="s">
        <v>1</v>
      </c>
      <c r="E198" s="6">
        <v>118</v>
      </c>
      <c r="F198" s="71">
        <v>100</v>
      </c>
      <c r="G198" s="6">
        <v>134</v>
      </c>
      <c r="H198" s="71">
        <v>100</v>
      </c>
      <c r="I198" s="6">
        <v>252</v>
      </c>
      <c r="J198" s="71">
        <v>100</v>
      </c>
    </row>
    <row r="199" spans="1:10" s="24" customFormat="1" ht="12" customHeight="1" x14ac:dyDescent="0.25">
      <c r="A199" s="27" t="s">
        <v>6</v>
      </c>
      <c r="B199" s="113" t="s">
        <v>48</v>
      </c>
      <c r="C199" s="105" t="s">
        <v>186</v>
      </c>
      <c r="D199" s="12">
        <v>0</v>
      </c>
      <c r="E199" s="24">
        <v>1</v>
      </c>
      <c r="F199" s="69">
        <v>0.86956521739130432</v>
      </c>
      <c r="G199" s="24">
        <v>0</v>
      </c>
      <c r="H199" s="69">
        <v>0</v>
      </c>
      <c r="I199" s="24">
        <v>1</v>
      </c>
      <c r="J199" s="69">
        <v>0.40160642570281124</v>
      </c>
    </row>
    <row r="200" spans="1:10" s="24" customFormat="1" ht="12" customHeight="1" x14ac:dyDescent="0.25">
      <c r="A200" s="32"/>
      <c r="B200" s="113"/>
      <c r="C200" s="109"/>
      <c r="D200" s="26" t="s">
        <v>236</v>
      </c>
      <c r="E200" s="24">
        <v>66</v>
      </c>
      <c r="F200" s="69">
        <v>57.391304347826086</v>
      </c>
      <c r="G200" s="24">
        <v>60</v>
      </c>
      <c r="H200" s="69">
        <v>44.776119402985074</v>
      </c>
      <c r="I200" s="24">
        <v>126</v>
      </c>
      <c r="J200" s="69">
        <v>50.602409638554214</v>
      </c>
    </row>
    <row r="201" spans="1:10" s="24" customFormat="1" ht="12" customHeight="1" x14ac:dyDescent="0.25">
      <c r="A201" s="32"/>
      <c r="B201" s="113"/>
      <c r="C201" s="109"/>
      <c r="D201" s="26" t="s">
        <v>237</v>
      </c>
      <c r="E201" s="24">
        <v>33</v>
      </c>
      <c r="F201" s="69">
        <v>28.695652173913043</v>
      </c>
      <c r="G201" s="24">
        <v>44</v>
      </c>
      <c r="H201" s="69">
        <v>32.835820895522389</v>
      </c>
      <c r="I201" s="24">
        <v>77</v>
      </c>
      <c r="J201" s="69">
        <v>30.923694779116467</v>
      </c>
    </row>
    <row r="202" spans="1:10" s="24" customFormat="1" ht="12" customHeight="1" x14ac:dyDescent="0.25">
      <c r="A202" s="32"/>
      <c r="B202" s="113"/>
      <c r="C202" s="109"/>
      <c r="D202" s="26" t="s">
        <v>238</v>
      </c>
      <c r="E202" s="24">
        <v>7</v>
      </c>
      <c r="F202" s="69">
        <v>6.0869565217391308</v>
      </c>
      <c r="G202" s="24">
        <v>12</v>
      </c>
      <c r="H202" s="69">
        <v>8.9552238805970141</v>
      </c>
      <c r="I202" s="24">
        <v>19</v>
      </c>
      <c r="J202" s="69">
        <v>7.6305220883534135</v>
      </c>
    </row>
    <row r="203" spans="1:10" s="24" customFormat="1" ht="12" customHeight="1" x14ac:dyDescent="0.25">
      <c r="A203" s="32"/>
      <c r="B203" s="113"/>
      <c r="C203" s="109"/>
      <c r="D203" s="26" t="s">
        <v>239</v>
      </c>
      <c r="E203" s="24">
        <v>5</v>
      </c>
      <c r="F203" s="69">
        <v>4.3478260869565215</v>
      </c>
      <c r="G203" s="24">
        <v>10</v>
      </c>
      <c r="H203" s="69">
        <v>7.4626865671641793</v>
      </c>
      <c r="I203" s="24">
        <v>15</v>
      </c>
      <c r="J203" s="69">
        <v>6.024096385542169</v>
      </c>
    </row>
    <row r="204" spans="1:10" s="24" customFormat="1" ht="12" customHeight="1" x14ac:dyDescent="0.25">
      <c r="A204" s="32"/>
      <c r="B204" s="113"/>
      <c r="C204" s="109"/>
      <c r="D204" s="26" t="s">
        <v>240</v>
      </c>
      <c r="E204" s="24">
        <v>2</v>
      </c>
      <c r="F204" s="69">
        <v>1.7391304347826086</v>
      </c>
      <c r="G204" s="24">
        <v>5</v>
      </c>
      <c r="H204" s="69">
        <v>3.7313432835820897</v>
      </c>
      <c r="I204" s="24">
        <v>7</v>
      </c>
      <c r="J204" s="69">
        <v>2.8112449799196786</v>
      </c>
    </row>
    <row r="205" spans="1:10" s="24" customFormat="1" ht="12" customHeight="1" x14ac:dyDescent="0.25">
      <c r="A205" s="32"/>
      <c r="B205" s="113"/>
      <c r="C205" s="109"/>
      <c r="D205" s="12" t="s">
        <v>242</v>
      </c>
      <c r="E205" s="24">
        <v>1</v>
      </c>
      <c r="F205" s="69">
        <v>0.86956521739130432</v>
      </c>
      <c r="G205" s="24">
        <v>3</v>
      </c>
      <c r="H205" s="69">
        <v>2.2388059701492535</v>
      </c>
      <c r="I205" s="24">
        <v>4</v>
      </c>
      <c r="J205" s="69">
        <v>1.606425702811245</v>
      </c>
    </row>
    <row r="206" spans="1:10" s="24" customFormat="1" ht="12" customHeight="1" x14ac:dyDescent="0.25">
      <c r="A206" s="27"/>
      <c r="B206" s="114"/>
      <c r="C206" s="107"/>
      <c r="D206" s="13" t="s">
        <v>1</v>
      </c>
      <c r="E206" s="6">
        <v>115</v>
      </c>
      <c r="F206" s="71">
        <v>100</v>
      </c>
      <c r="G206" s="6">
        <v>134</v>
      </c>
      <c r="H206" s="71">
        <v>100</v>
      </c>
      <c r="I206" s="6">
        <v>249</v>
      </c>
      <c r="J206" s="71">
        <v>100</v>
      </c>
    </row>
    <row r="207" spans="1:10" s="24" customFormat="1" ht="12" customHeight="1" x14ac:dyDescent="0.25">
      <c r="A207" s="27" t="s">
        <v>7</v>
      </c>
      <c r="B207" s="115" t="s">
        <v>47</v>
      </c>
      <c r="C207" s="105" t="s">
        <v>187</v>
      </c>
      <c r="D207" s="12">
        <v>0</v>
      </c>
      <c r="E207" s="24">
        <v>9</v>
      </c>
      <c r="F207" s="69">
        <v>7.6271186440677967</v>
      </c>
      <c r="G207" s="24">
        <v>6</v>
      </c>
      <c r="H207" s="69">
        <v>4.3795620437956204</v>
      </c>
      <c r="I207" s="24">
        <v>15</v>
      </c>
      <c r="J207" s="69">
        <v>5.882352941176471</v>
      </c>
    </row>
    <row r="208" spans="1:10" s="24" customFormat="1" ht="12" customHeight="1" x14ac:dyDescent="0.25">
      <c r="A208" s="32"/>
      <c r="B208" s="113"/>
      <c r="C208" s="109"/>
      <c r="D208" s="26" t="s">
        <v>236</v>
      </c>
      <c r="E208" s="24">
        <v>78</v>
      </c>
      <c r="F208" s="69">
        <v>66.101694915254242</v>
      </c>
      <c r="G208" s="24">
        <v>92</v>
      </c>
      <c r="H208" s="69">
        <v>67.153284671532845</v>
      </c>
      <c r="I208" s="24">
        <v>170</v>
      </c>
      <c r="J208" s="69">
        <v>66.666666666666671</v>
      </c>
    </row>
    <row r="209" spans="1:10" s="24" customFormat="1" ht="12" customHeight="1" x14ac:dyDescent="0.25">
      <c r="A209" s="32"/>
      <c r="B209" s="113"/>
      <c r="C209" s="109"/>
      <c r="D209" s="26" t="s">
        <v>237</v>
      </c>
      <c r="E209" s="24">
        <v>20</v>
      </c>
      <c r="F209" s="69">
        <v>16.949152542372882</v>
      </c>
      <c r="G209" s="24">
        <v>22</v>
      </c>
      <c r="H209" s="69">
        <v>16.058394160583941</v>
      </c>
      <c r="I209" s="24">
        <v>42</v>
      </c>
      <c r="J209" s="69">
        <v>16.470588235294116</v>
      </c>
    </row>
    <row r="210" spans="1:10" s="24" customFormat="1" ht="12" customHeight="1" x14ac:dyDescent="0.25">
      <c r="A210" s="32"/>
      <c r="B210" s="113"/>
      <c r="C210" s="109"/>
      <c r="D210" s="26" t="s">
        <v>238</v>
      </c>
      <c r="E210" s="24">
        <v>7</v>
      </c>
      <c r="F210" s="69">
        <v>5.9322033898305087</v>
      </c>
      <c r="G210" s="24">
        <v>10</v>
      </c>
      <c r="H210" s="69">
        <v>7.2992700729927007</v>
      </c>
      <c r="I210" s="24">
        <v>17</v>
      </c>
      <c r="J210" s="69">
        <v>6.666666666666667</v>
      </c>
    </row>
    <row r="211" spans="1:10" s="24" customFormat="1" ht="12" customHeight="1" x14ac:dyDescent="0.25">
      <c r="A211" s="32"/>
      <c r="B211" s="113"/>
      <c r="C211" s="109"/>
      <c r="D211" s="26" t="s">
        <v>239</v>
      </c>
      <c r="E211" s="24">
        <v>2</v>
      </c>
      <c r="F211" s="69">
        <v>1.6949152542372881</v>
      </c>
      <c r="G211" s="24">
        <v>3</v>
      </c>
      <c r="H211" s="69">
        <v>2.1897810218978102</v>
      </c>
      <c r="I211" s="24">
        <v>5</v>
      </c>
      <c r="J211" s="69">
        <v>1.9607843137254901</v>
      </c>
    </row>
    <row r="212" spans="1:10" s="24" customFormat="1" ht="12" customHeight="1" x14ac:dyDescent="0.25">
      <c r="A212" s="32"/>
      <c r="B212" s="113"/>
      <c r="C212" s="109"/>
      <c r="D212" s="26" t="s">
        <v>240</v>
      </c>
      <c r="E212" s="24">
        <v>1</v>
      </c>
      <c r="F212" s="69">
        <v>0.84745762711864403</v>
      </c>
      <c r="G212" s="24">
        <v>3</v>
      </c>
      <c r="H212" s="69">
        <v>2.1897810218978102</v>
      </c>
      <c r="I212" s="24">
        <v>4</v>
      </c>
      <c r="J212" s="69">
        <v>1.5686274509803921</v>
      </c>
    </row>
    <row r="213" spans="1:10" s="24" customFormat="1" ht="12" customHeight="1" x14ac:dyDescent="0.25">
      <c r="A213" s="32"/>
      <c r="B213" s="113"/>
      <c r="C213" s="109"/>
      <c r="D213" s="12" t="s">
        <v>242</v>
      </c>
      <c r="E213" s="24">
        <v>1</v>
      </c>
      <c r="F213" s="69">
        <v>0.84745762711864403</v>
      </c>
      <c r="G213" s="24">
        <v>1</v>
      </c>
      <c r="H213" s="69">
        <v>0.72992700729927007</v>
      </c>
      <c r="I213" s="24">
        <v>2</v>
      </c>
      <c r="J213" s="69">
        <v>0.78431372549019607</v>
      </c>
    </row>
    <row r="214" spans="1:10" s="24" customFormat="1" ht="12" customHeight="1" x14ac:dyDescent="0.25">
      <c r="A214" s="30"/>
      <c r="B214" s="114"/>
      <c r="C214" s="107"/>
      <c r="D214" s="13" t="s">
        <v>1</v>
      </c>
      <c r="E214" s="6">
        <v>118</v>
      </c>
      <c r="F214" s="71">
        <v>100</v>
      </c>
      <c r="G214" s="6">
        <v>137</v>
      </c>
      <c r="H214" s="71">
        <v>100</v>
      </c>
      <c r="I214" s="6">
        <v>255</v>
      </c>
      <c r="J214" s="71">
        <v>100</v>
      </c>
    </row>
    <row r="215" spans="1:10" s="86" customFormat="1" ht="12" customHeight="1" x14ac:dyDescent="0.25">
      <c r="A215" s="87" t="s">
        <v>252</v>
      </c>
      <c r="B215" s="108" t="s">
        <v>309</v>
      </c>
      <c r="C215" s="108"/>
      <c r="D215" s="108"/>
      <c r="E215" s="108"/>
      <c r="F215" s="108"/>
      <c r="G215" s="108"/>
      <c r="H215" s="108"/>
      <c r="I215" s="108"/>
      <c r="J215" s="108"/>
    </row>
    <row r="216" spans="1:10" s="24" customFormat="1" ht="12" customHeight="1" x14ac:dyDescent="0.25">
      <c r="A216" s="27" t="s">
        <v>0</v>
      </c>
      <c r="B216" s="117" t="s">
        <v>233</v>
      </c>
      <c r="C216" s="43" t="s">
        <v>188</v>
      </c>
      <c r="D216" s="12" t="s">
        <v>50</v>
      </c>
      <c r="E216" s="69">
        <v>69</v>
      </c>
      <c r="F216" s="69">
        <v>59.482758620689658</v>
      </c>
      <c r="G216" s="24">
        <v>72</v>
      </c>
      <c r="H216" s="69">
        <v>52.554744525547449</v>
      </c>
      <c r="I216" s="24">
        <v>141</v>
      </c>
      <c r="J216" s="69">
        <v>55.731225296442688</v>
      </c>
    </row>
    <row r="217" spans="1:10" s="24" customFormat="1" ht="12" customHeight="1" x14ac:dyDescent="0.25">
      <c r="A217" s="32"/>
      <c r="B217" s="117"/>
      <c r="C217" s="37"/>
      <c r="D217" s="12" t="s">
        <v>51</v>
      </c>
      <c r="E217" s="24">
        <v>47</v>
      </c>
      <c r="F217" s="69">
        <v>40.517241379310342</v>
      </c>
      <c r="G217" s="24">
        <v>65</v>
      </c>
      <c r="H217" s="69">
        <v>47.445255474452551</v>
      </c>
      <c r="I217" s="24">
        <v>112</v>
      </c>
      <c r="J217" s="69">
        <v>44.268774703557312</v>
      </c>
    </row>
    <row r="218" spans="1:10" s="24" customFormat="1" ht="12" customHeight="1" x14ac:dyDescent="0.25">
      <c r="A218" s="27"/>
      <c r="B218" s="40"/>
      <c r="C218" s="38"/>
      <c r="D218" s="13" t="s">
        <v>1</v>
      </c>
      <c r="E218" s="6">
        <v>116</v>
      </c>
      <c r="F218" s="71">
        <v>100</v>
      </c>
      <c r="G218" s="6">
        <v>137</v>
      </c>
      <c r="H218" s="71">
        <v>100</v>
      </c>
      <c r="I218" s="6">
        <v>253</v>
      </c>
      <c r="J218" s="71">
        <v>100</v>
      </c>
    </row>
    <row r="219" spans="1:10" s="24" customFormat="1" ht="12" customHeight="1" x14ac:dyDescent="0.25">
      <c r="A219" s="27" t="s">
        <v>2</v>
      </c>
      <c r="B219" s="113" t="s">
        <v>52</v>
      </c>
      <c r="C219" s="35" t="s">
        <v>189</v>
      </c>
      <c r="D219" s="12" t="s">
        <v>50</v>
      </c>
      <c r="E219" s="24">
        <v>86</v>
      </c>
      <c r="F219" s="69">
        <v>73.504273504273499</v>
      </c>
      <c r="G219" s="24">
        <v>63</v>
      </c>
      <c r="H219" s="69">
        <v>45.652173913043477</v>
      </c>
      <c r="I219" s="24">
        <v>149</v>
      </c>
      <c r="J219" s="69">
        <v>58.431372549019606</v>
      </c>
    </row>
    <row r="220" spans="1:10" s="24" customFormat="1" ht="12" customHeight="1" x14ac:dyDescent="0.25">
      <c r="A220" s="32"/>
      <c r="B220" s="113"/>
      <c r="C220" s="37"/>
      <c r="D220" s="12" t="s">
        <v>51</v>
      </c>
      <c r="E220" s="24">
        <v>31</v>
      </c>
      <c r="F220" s="69">
        <v>26.495726495726494</v>
      </c>
      <c r="G220" s="24">
        <v>75</v>
      </c>
      <c r="H220" s="69">
        <v>54.347826086956523</v>
      </c>
      <c r="I220" s="24">
        <v>106</v>
      </c>
      <c r="J220" s="69">
        <v>41.568627450980394</v>
      </c>
    </row>
    <row r="221" spans="1:10" s="24" customFormat="1" ht="12" customHeight="1" x14ac:dyDescent="0.25">
      <c r="A221" s="30"/>
      <c r="B221" s="114"/>
      <c r="C221" s="38"/>
      <c r="D221" s="13" t="s">
        <v>1</v>
      </c>
      <c r="E221" s="6">
        <v>117</v>
      </c>
      <c r="F221" s="71">
        <v>100</v>
      </c>
      <c r="G221" s="6">
        <v>138</v>
      </c>
      <c r="H221" s="71">
        <v>100</v>
      </c>
      <c r="I221" s="6">
        <v>255</v>
      </c>
      <c r="J221" s="71">
        <v>100</v>
      </c>
    </row>
    <row r="222" spans="1:10" s="86" customFormat="1" ht="12" customHeight="1" x14ac:dyDescent="0.25">
      <c r="A222" s="89" t="s">
        <v>253</v>
      </c>
      <c r="B222" s="116" t="s">
        <v>352</v>
      </c>
      <c r="C222" s="116"/>
      <c r="D222" s="116"/>
      <c r="E222" s="116"/>
      <c r="F222" s="116"/>
      <c r="G222" s="116"/>
      <c r="H222" s="116"/>
      <c r="I222" s="116"/>
      <c r="J222" s="116"/>
    </row>
    <row r="223" spans="1:10" s="24" customFormat="1" ht="12" customHeight="1" x14ac:dyDescent="0.25">
      <c r="A223" s="32"/>
      <c r="B223" s="39"/>
      <c r="C223" s="106" t="s">
        <v>55</v>
      </c>
      <c r="D223" s="12" t="s">
        <v>50</v>
      </c>
      <c r="E223" s="69">
        <v>0</v>
      </c>
      <c r="F223" s="69">
        <v>0</v>
      </c>
      <c r="G223" s="24">
        <v>0</v>
      </c>
      <c r="H223" s="69">
        <v>0</v>
      </c>
      <c r="I223" s="24">
        <v>0</v>
      </c>
      <c r="J223" s="69">
        <v>0</v>
      </c>
    </row>
    <row r="224" spans="1:10" s="24" customFormat="1" ht="12" customHeight="1" x14ac:dyDescent="0.25">
      <c r="A224" s="32"/>
      <c r="C224" s="106"/>
      <c r="D224" s="12" t="s">
        <v>51</v>
      </c>
      <c r="E224" s="24">
        <v>116</v>
      </c>
      <c r="F224" s="69">
        <v>100</v>
      </c>
      <c r="G224" s="24">
        <v>135</v>
      </c>
      <c r="H224" s="69">
        <v>100</v>
      </c>
      <c r="I224" s="24">
        <v>251</v>
      </c>
      <c r="J224" s="69">
        <v>100</v>
      </c>
    </row>
    <row r="225" spans="1:10" s="24" customFormat="1" ht="12" customHeight="1" x14ac:dyDescent="0.25">
      <c r="A225" s="30"/>
      <c r="B225" s="6"/>
      <c r="C225" s="107"/>
      <c r="D225" s="13" t="s">
        <v>1</v>
      </c>
      <c r="E225" s="6">
        <v>116</v>
      </c>
      <c r="F225" s="71">
        <v>100</v>
      </c>
      <c r="G225" s="6">
        <v>135</v>
      </c>
      <c r="H225" s="71">
        <v>100</v>
      </c>
      <c r="I225" s="6">
        <v>251</v>
      </c>
      <c r="J225" s="71">
        <v>100</v>
      </c>
    </row>
    <row r="226" spans="1:10" s="86" customFormat="1" ht="12" customHeight="1" x14ac:dyDescent="0.25">
      <c r="A226" s="89" t="s">
        <v>255</v>
      </c>
      <c r="B226" s="116" t="s">
        <v>254</v>
      </c>
      <c r="C226" s="116"/>
      <c r="D226" s="116"/>
      <c r="E226" s="116"/>
      <c r="F226" s="116"/>
      <c r="G226" s="116"/>
      <c r="H226" s="116"/>
      <c r="I226" s="116"/>
      <c r="J226" s="116"/>
    </row>
    <row r="227" spans="1:10" s="24" customFormat="1" ht="12" customHeight="1" x14ac:dyDescent="0.25">
      <c r="A227" s="27" t="s">
        <v>0</v>
      </c>
      <c r="B227" s="113" t="s">
        <v>61</v>
      </c>
      <c r="C227" s="106" t="s">
        <v>60</v>
      </c>
      <c r="D227" s="12" t="s">
        <v>56</v>
      </c>
      <c r="E227" s="69">
        <v>4</v>
      </c>
      <c r="F227" s="69">
        <v>3.3898305084745761</v>
      </c>
      <c r="G227" s="24">
        <v>4</v>
      </c>
      <c r="H227" s="69">
        <v>2.8985507246376812</v>
      </c>
      <c r="I227" s="24">
        <v>8</v>
      </c>
      <c r="J227" s="69">
        <v>3.125</v>
      </c>
    </row>
    <row r="228" spans="1:10" s="24" customFormat="1" ht="12" customHeight="1" x14ac:dyDescent="0.25">
      <c r="A228" s="32"/>
      <c r="B228" s="113"/>
      <c r="C228" s="106"/>
      <c r="D228" s="12" t="s">
        <v>57</v>
      </c>
      <c r="E228" s="24">
        <v>47</v>
      </c>
      <c r="F228" s="69">
        <v>39.83050847457627</v>
      </c>
      <c r="G228" s="24">
        <v>29</v>
      </c>
      <c r="H228" s="69">
        <v>21.014492753623188</v>
      </c>
      <c r="I228" s="24">
        <v>76</v>
      </c>
      <c r="J228" s="69">
        <v>29.6875</v>
      </c>
    </row>
    <row r="229" spans="1:10" s="24" customFormat="1" ht="12" customHeight="1" x14ac:dyDescent="0.25">
      <c r="A229" s="32"/>
      <c r="B229" s="113"/>
      <c r="C229" s="106"/>
      <c r="D229" s="12" t="s">
        <v>58</v>
      </c>
      <c r="E229" s="24">
        <v>36</v>
      </c>
      <c r="F229" s="69">
        <v>30.508474576271187</v>
      </c>
      <c r="G229" s="24">
        <v>53</v>
      </c>
      <c r="H229" s="69">
        <v>38.405797101449274</v>
      </c>
      <c r="I229" s="24">
        <v>89</v>
      </c>
      <c r="J229" s="69">
        <v>34.765625</v>
      </c>
    </row>
    <row r="230" spans="1:10" s="24" customFormat="1" ht="12" customHeight="1" x14ac:dyDescent="0.25">
      <c r="A230" s="32"/>
      <c r="B230" s="113"/>
      <c r="C230" s="106"/>
      <c r="D230" s="12" t="s">
        <v>59</v>
      </c>
      <c r="E230" s="24">
        <v>31</v>
      </c>
      <c r="F230" s="69">
        <v>26.271186440677965</v>
      </c>
      <c r="G230" s="24">
        <v>52</v>
      </c>
      <c r="H230" s="69">
        <v>37.681159420289852</v>
      </c>
      <c r="I230" s="24">
        <v>83</v>
      </c>
      <c r="J230" s="69">
        <v>32.421875</v>
      </c>
    </row>
    <row r="231" spans="1:10" s="24" customFormat="1" ht="12" customHeight="1" x14ac:dyDescent="0.25">
      <c r="A231" s="27"/>
      <c r="B231" s="114"/>
      <c r="C231" s="107"/>
      <c r="D231" s="13" t="s">
        <v>1</v>
      </c>
      <c r="E231" s="6">
        <v>118</v>
      </c>
      <c r="F231" s="71">
        <v>100</v>
      </c>
      <c r="G231" s="6">
        <v>138</v>
      </c>
      <c r="H231" s="71">
        <v>100</v>
      </c>
      <c r="I231" s="6">
        <v>256</v>
      </c>
      <c r="J231" s="71">
        <v>100</v>
      </c>
    </row>
    <row r="232" spans="1:10" s="24" customFormat="1" ht="12" customHeight="1" x14ac:dyDescent="0.25">
      <c r="A232" s="27" t="s">
        <v>2</v>
      </c>
      <c r="B232" s="113" t="s">
        <v>310</v>
      </c>
      <c r="C232" s="105" t="s">
        <v>64</v>
      </c>
      <c r="D232" s="12" t="s">
        <v>56</v>
      </c>
      <c r="E232" s="24">
        <v>24</v>
      </c>
      <c r="F232" s="69">
        <v>20.338983050847457</v>
      </c>
      <c r="G232" s="24">
        <v>17</v>
      </c>
      <c r="H232" s="69">
        <v>12.5</v>
      </c>
      <c r="I232" s="24">
        <v>41</v>
      </c>
      <c r="J232" s="69">
        <v>16.141732283464567</v>
      </c>
    </row>
    <row r="233" spans="1:10" s="24" customFormat="1" ht="12" customHeight="1" x14ac:dyDescent="0.25">
      <c r="A233" s="32"/>
      <c r="B233" s="113"/>
      <c r="C233" s="106"/>
      <c r="D233" s="12" t="s">
        <v>57</v>
      </c>
      <c r="E233" s="24">
        <v>42</v>
      </c>
      <c r="F233" s="69">
        <v>35.593220338983052</v>
      </c>
      <c r="G233" s="24">
        <v>52</v>
      </c>
      <c r="H233" s="69">
        <v>38.235294117647058</v>
      </c>
      <c r="I233" s="24">
        <v>94</v>
      </c>
      <c r="J233" s="69">
        <v>37.00787401574803</v>
      </c>
    </row>
    <row r="234" spans="1:10" s="24" customFormat="1" ht="12" customHeight="1" x14ac:dyDescent="0.25">
      <c r="A234" s="32"/>
      <c r="B234" s="113"/>
      <c r="C234" s="106"/>
      <c r="D234" s="12" t="s">
        <v>58</v>
      </c>
      <c r="E234" s="24">
        <v>28</v>
      </c>
      <c r="F234" s="69">
        <v>23.728813559322035</v>
      </c>
      <c r="G234" s="24">
        <v>40</v>
      </c>
      <c r="H234" s="69">
        <v>29.411764705882351</v>
      </c>
      <c r="I234" s="24">
        <v>68</v>
      </c>
      <c r="J234" s="69">
        <v>26.771653543307085</v>
      </c>
    </row>
    <row r="235" spans="1:10" s="24" customFormat="1" ht="12" customHeight="1" x14ac:dyDescent="0.25">
      <c r="A235" s="32"/>
      <c r="B235" s="113"/>
      <c r="C235" s="106"/>
      <c r="D235" s="12" t="s">
        <v>59</v>
      </c>
      <c r="E235" s="24">
        <v>24</v>
      </c>
      <c r="F235" s="69">
        <v>20.338983050847457</v>
      </c>
      <c r="G235" s="24">
        <v>27</v>
      </c>
      <c r="H235" s="69">
        <v>19.852941176470587</v>
      </c>
      <c r="I235" s="24">
        <v>51</v>
      </c>
      <c r="J235" s="69">
        <v>20.078740157480315</v>
      </c>
    </row>
    <row r="236" spans="1:10" s="24" customFormat="1" ht="12" customHeight="1" x14ac:dyDescent="0.25">
      <c r="A236" s="27"/>
      <c r="B236" s="114"/>
      <c r="C236" s="107"/>
      <c r="D236" s="13" t="s">
        <v>1</v>
      </c>
      <c r="E236" s="6">
        <v>118</v>
      </c>
      <c r="F236" s="71">
        <v>100</v>
      </c>
      <c r="G236" s="6">
        <v>136</v>
      </c>
      <c r="H236" s="71">
        <v>100</v>
      </c>
      <c r="I236" s="6">
        <v>254</v>
      </c>
      <c r="J236" s="71">
        <v>100</v>
      </c>
    </row>
    <row r="237" spans="1:10" s="24" customFormat="1" ht="12" customHeight="1" x14ac:dyDescent="0.25">
      <c r="A237" s="27" t="s">
        <v>4</v>
      </c>
      <c r="B237" s="113" t="s">
        <v>62</v>
      </c>
      <c r="C237" s="105" t="s">
        <v>65</v>
      </c>
      <c r="D237" s="12" t="s">
        <v>56</v>
      </c>
      <c r="E237" s="24">
        <v>2</v>
      </c>
      <c r="F237" s="69">
        <v>1.6949152542372881</v>
      </c>
      <c r="G237" s="24">
        <v>4</v>
      </c>
      <c r="H237" s="69">
        <v>2.9197080291970803</v>
      </c>
      <c r="I237" s="24">
        <v>6</v>
      </c>
      <c r="J237" s="69">
        <v>2.3529411764705883</v>
      </c>
    </row>
    <row r="238" spans="1:10" s="24" customFormat="1" ht="12" customHeight="1" x14ac:dyDescent="0.25">
      <c r="A238" s="32"/>
      <c r="B238" s="113"/>
      <c r="C238" s="106"/>
      <c r="D238" s="12" t="s">
        <v>57</v>
      </c>
      <c r="E238" s="24">
        <v>45</v>
      </c>
      <c r="F238" s="69">
        <v>38.135593220338983</v>
      </c>
      <c r="G238" s="24">
        <v>43</v>
      </c>
      <c r="H238" s="69">
        <v>31.386861313868614</v>
      </c>
      <c r="I238" s="24">
        <v>88</v>
      </c>
      <c r="J238" s="69">
        <v>34.509803921568626</v>
      </c>
    </row>
    <row r="239" spans="1:10" s="24" customFormat="1" ht="12" customHeight="1" x14ac:dyDescent="0.25">
      <c r="A239" s="32"/>
      <c r="B239" s="113"/>
      <c r="C239" s="106"/>
      <c r="D239" s="12" t="s">
        <v>58</v>
      </c>
      <c r="E239" s="24">
        <v>45</v>
      </c>
      <c r="F239" s="69">
        <v>38.135593220338983</v>
      </c>
      <c r="G239" s="24">
        <v>57</v>
      </c>
      <c r="H239" s="69">
        <v>41.605839416058394</v>
      </c>
      <c r="I239" s="24">
        <v>102</v>
      </c>
      <c r="J239" s="69">
        <v>40</v>
      </c>
    </row>
    <row r="240" spans="1:10" s="24" customFormat="1" ht="12" customHeight="1" x14ac:dyDescent="0.25">
      <c r="A240" s="32"/>
      <c r="B240" s="113"/>
      <c r="C240" s="106"/>
      <c r="D240" s="12" t="s">
        <v>59</v>
      </c>
      <c r="E240" s="24">
        <v>26</v>
      </c>
      <c r="F240" s="69">
        <v>22.033898305084747</v>
      </c>
      <c r="G240" s="24">
        <v>33</v>
      </c>
      <c r="H240" s="69">
        <v>24.087591240875913</v>
      </c>
      <c r="I240" s="24">
        <v>59</v>
      </c>
      <c r="J240" s="69">
        <v>23.137254901960784</v>
      </c>
    </row>
    <row r="241" spans="1:10" s="24" customFormat="1" ht="12" customHeight="1" x14ac:dyDescent="0.25">
      <c r="A241" s="27"/>
      <c r="B241" s="114"/>
      <c r="C241" s="107"/>
      <c r="D241" s="13" t="s">
        <v>1</v>
      </c>
      <c r="E241" s="6">
        <v>118</v>
      </c>
      <c r="F241" s="71">
        <v>100</v>
      </c>
      <c r="G241" s="6">
        <v>137</v>
      </c>
      <c r="H241" s="71">
        <v>100</v>
      </c>
      <c r="I241" s="6">
        <v>255</v>
      </c>
      <c r="J241" s="71">
        <v>100</v>
      </c>
    </row>
    <row r="242" spans="1:10" s="24" customFormat="1" ht="12" customHeight="1" x14ac:dyDescent="0.25">
      <c r="A242" s="27" t="s">
        <v>5</v>
      </c>
      <c r="B242" s="113" t="s">
        <v>63</v>
      </c>
      <c r="C242" s="105" t="s">
        <v>66</v>
      </c>
      <c r="D242" s="12" t="s">
        <v>56</v>
      </c>
      <c r="E242" s="24">
        <v>0</v>
      </c>
      <c r="F242" s="69">
        <v>0</v>
      </c>
      <c r="G242" s="24">
        <v>1</v>
      </c>
      <c r="H242" s="69">
        <v>0.73529411764705888</v>
      </c>
      <c r="I242" s="24">
        <v>1</v>
      </c>
      <c r="J242" s="69">
        <v>0.3968253968253968</v>
      </c>
    </row>
    <row r="243" spans="1:10" s="24" customFormat="1" ht="12" customHeight="1" x14ac:dyDescent="0.25">
      <c r="A243" s="32"/>
      <c r="B243" s="113"/>
      <c r="C243" s="106"/>
      <c r="D243" s="12" t="s">
        <v>57</v>
      </c>
      <c r="E243" s="24">
        <v>37</v>
      </c>
      <c r="F243" s="69">
        <v>31.896551724137932</v>
      </c>
      <c r="G243" s="24">
        <v>41</v>
      </c>
      <c r="H243" s="69">
        <v>30.147058823529413</v>
      </c>
      <c r="I243" s="24">
        <v>78</v>
      </c>
      <c r="J243" s="69">
        <v>30.952380952380953</v>
      </c>
    </row>
    <row r="244" spans="1:10" s="24" customFormat="1" ht="12" customHeight="1" x14ac:dyDescent="0.25">
      <c r="A244" s="32"/>
      <c r="B244" s="113"/>
      <c r="C244" s="106"/>
      <c r="D244" s="12" t="s">
        <v>58</v>
      </c>
      <c r="E244" s="24">
        <v>57</v>
      </c>
      <c r="F244" s="69">
        <v>49.137931034482762</v>
      </c>
      <c r="G244" s="24">
        <v>64</v>
      </c>
      <c r="H244" s="69">
        <v>47.058823529411768</v>
      </c>
      <c r="I244" s="24">
        <v>121</v>
      </c>
      <c r="J244" s="69">
        <v>48.015873015873019</v>
      </c>
    </row>
    <row r="245" spans="1:10" s="24" customFormat="1" ht="12" customHeight="1" x14ac:dyDescent="0.25">
      <c r="A245" s="32"/>
      <c r="B245" s="113"/>
      <c r="C245" s="106"/>
      <c r="D245" s="12" t="s">
        <v>59</v>
      </c>
      <c r="E245" s="24">
        <v>22</v>
      </c>
      <c r="F245" s="69">
        <v>18.96551724137931</v>
      </c>
      <c r="G245" s="24">
        <v>30</v>
      </c>
      <c r="H245" s="69">
        <v>22.058823529411764</v>
      </c>
      <c r="I245" s="24">
        <v>52</v>
      </c>
      <c r="J245" s="69">
        <v>20.634920634920636</v>
      </c>
    </row>
    <row r="246" spans="1:10" s="24" customFormat="1" ht="12" customHeight="1" x14ac:dyDescent="0.25">
      <c r="A246" s="30"/>
      <c r="B246" s="114"/>
      <c r="C246" s="107"/>
      <c r="D246" s="13" t="s">
        <v>1</v>
      </c>
      <c r="E246" s="6">
        <v>116</v>
      </c>
      <c r="F246" s="71">
        <v>100</v>
      </c>
      <c r="G246" s="6">
        <v>136</v>
      </c>
      <c r="H246" s="71">
        <v>100</v>
      </c>
      <c r="I246" s="6">
        <v>252</v>
      </c>
      <c r="J246" s="71">
        <v>100</v>
      </c>
    </row>
    <row r="247" spans="1:10" s="86" customFormat="1" ht="12" customHeight="1" x14ac:dyDescent="0.25">
      <c r="A247" s="87" t="s">
        <v>256</v>
      </c>
      <c r="B247" s="108" t="s">
        <v>288</v>
      </c>
      <c r="C247" s="108"/>
      <c r="D247" s="108"/>
      <c r="E247" s="108"/>
      <c r="F247" s="108"/>
      <c r="G247" s="108"/>
      <c r="H247" s="108"/>
      <c r="I247" s="108"/>
      <c r="J247" s="108"/>
    </row>
    <row r="248" spans="1:10" s="24" customFormat="1" ht="12" customHeight="1" x14ac:dyDescent="0.25">
      <c r="A248" s="32"/>
      <c r="C248" s="109" t="s">
        <v>213</v>
      </c>
      <c r="D248" s="12" t="s">
        <v>67</v>
      </c>
      <c r="E248" s="69">
        <v>56</v>
      </c>
      <c r="F248" s="69">
        <v>47.457627118644069</v>
      </c>
      <c r="G248" s="24">
        <v>49</v>
      </c>
      <c r="H248" s="69">
        <v>35.76642335766423</v>
      </c>
      <c r="I248" s="24">
        <v>105</v>
      </c>
      <c r="J248" s="69">
        <v>41.176470588235297</v>
      </c>
    </row>
    <row r="249" spans="1:10" s="24" customFormat="1" ht="12" customHeight="1" x14ac:dyDescent="0.25">
      <c r="A249" s="32"/>
      <c r="C249" s="109"/>
      <c r="D249" s="12" t="s">
        <v>68</v>
      </c>
      <c r="E249" s="24">
        <v>48</v>
      </c>
      <c r="F249" s="69">
        <v>40.677966101694913</v>
      </c>
      <c r="G249" s="24">
        <v>68</v>
      </c>
      <c r="H249" s="69">
        <v>49.635036496350367</v>
      </c>
      <c r="I249" s="24">
        <v>116</v>
      </c>
      <c r="J249" s="69">
        <v>45.490196078431374</v>
      </c>
    </row>
    <row r="250" spans="1:10" s="24" customFormat="1" ht="12" customHeight="1" x14ac:dyDescent="0.25">
      <c r="A250" s="32"/>
      <c r="C250" s="109"/>
      <c r="D250" s="12" t="s">
        <v>69</v>
      </c>
      <c r="E250" s="24">
        <v>9</v>
      </c>
      <c r="F250" s="69">
        <v>7.6271186440677967</v>
      </c>
      <c r="G250" s="24">
        <v>11</v>
      </c>
      <c r="H250" s="69">
        <v>8.0291970802919703</v>
      </c>
      <c r="I250" s="24">
        <v>20</v>
      </c>
      <c r="J250" s="69">
        <v>7.8431372549019605</v>
      </c>
    </row>
    <row r="251" spans="1:10" s="24" customFormat="1" ht="12" customHeight="1" x14ac:dyDescent="0.25">
      <c r="A251" s="32"/>
      <c r="C251" s="109"/>
      <c r="D251" s="12" t="s">
        <v>70</v>
      </c>
      <c r="E251" s="24">
        <v>5</v>
      </c>
      <c r="F251" s="69">
        <v>4.2372881355932206</v>
      </c>
      <c r="G251" s="24">
        <v>9</v>
      </c>
      <c r="H251" s="69">
        <v>6.5693430656934311</v>
      </c>
      <c r="I251" s="24">
        <v>14</v>
      </c>
      <c r="J251" s="69">
        <v>5.4901960784313726</v>
      </c>
    </row>
    <row r="252" spans="1:10" s="24" customFormat="1" ht="12" customHeight="1" x14ac:dyDescent="0.25">
      <c r="A252" s="30"/>
      <c r="B252" s="6"/>
      <c r="C252" s="107"/>
      <c r="D252" s="13" t="s">
        <v>1</v>
      </c>
      <c r="E252" s="6">
        <v>118</v>
      </c>
      <c r="F252" s="71">
        <v>100</v>
      </c>
      <c r="G252" s="6">
        <v>137</v>
      </c>
      <c r="H252" s="71">
        <v>100</v>
      </c>
      <c r="I252" s="6">
        <v>255</v>
      </c>
      <c r="J252" s="71">
        <v>100</v>
      </c>
    </row>
    <row r="253" spans="1:10" s="86" customFormat="1" ht="12" customHeight="1" x14ac:dyDescent="0.25">
      <c r="A253" s="87" t="s">
        <v>257</v>
      </c>
      <c r="B253" s="108" t="s">
        <v>258</v>
      </c>
      <c r="C253" s="108"/>
      <c r="D253" s="108"/>
      <c r="E253" s="108"/>
      <c r="F253" s="108"/>
      <c r="G253" s="108"/>
      <c r="H253" s="108"/>
      <c r="I253" s="108"/>
      <c r="J253" s="108"/>
    </row>
    <row r="254" spans="1:10" s="24" customFormat="1" ht="12" customHeight="1" x14ac:dyDescent="0.25">
      <c r="A254" s="27" t="s">
        <v>0</v>
      </c>
      <c r="B254" s="113" t="s">
        <v>74</v>
      </c>
      <c r="C254" s="106" t="s">
        <v>340</v>
      </c>
      <c r="D254" s="12" t="s">
        <v>71</v>
      </c>
      <c r="E254" s="69">
        <v>0</v>
      </c>
      <c r="F254" s="69">
        <v>0</v>
      </c>
      <c r="G254" s="24">
        <v>0</v>
      </c>
      <c r="H254" s="69">
        <v>0</v>
      </c>
      <c r="I254" s="24">
        <v>0</v>
      </c>
      <c r="J254" s="69">
        <v>0</v>
      </c>
    </row>
    <row r="255" spans="1:10" s="24" customFormat="1" ht="12" customHeight="1" x14ac:dyDescent="0.25">
      <c r="A255" s="32"/>
      <c r="B255" s="113"/>
      <c r="C255" s="106"/>
      <c r="D255" s="12" t="s">
        <v>68</v>
      </c>
      <c r="E255" s="24">
        <v>5</v>
      </c>
      <c r="F255" s="69">
        <v>4.2372881355932206</v>
      </c>
      <c r="G255" s="24">
        <v>5</v>
      </c>
      <c r="H255" s="69">
        <v>3.6231884057971016</v>
      </c>
      <c r="I255" s="24">
        <v>10</v>
      </c>
      <c r="J255" s="69">
        <v>3.90625</v>
      </c>
    </row>
    <row r="256" spans="1:10" s="24" customFormat="1" ht="12" customHeight="1" x14ac:dyDescent="0.25">
      <c r="A256" s="32"/>
      <c r="B256" s="113"/>
      <c r="C256" s="106"/>
      <c r="D256" s="12" t="s">
        <v>72</v>
      </c>
      <c r="E256" s="24">
        <v>30</v>
      </c>
      <c r="F256" s="69">
        <v>25.423728813559322</v>
      </c>
      <c r="G256" s="24">
        <v>40</v>
      </c>
      <c r="H256" s="69">
        <v>28.985507246376812</v>
      </c>
      <c r="I256" s="24">
        <v>70</v>
      </c>
      <c r="J256" s="69">
        <v>27.34375</v>
      </c>
    </row>
    <row r="257" spans="1:10" s="24" customFormat="1" ht="12" customHeight="1" x14ac:dyDescent="0.25">
      <c r="A257" s="32"/>
      <c r="B257" s="113"/>
      <c r="C257" s="106"/>
      <c r="D257" s="12" t="s">
        <v>73</v>
      </c>
      <c r="E257" s="24">
        <v>83</v>
      </c>
      <c r="F257" s="69">
        <v>70.33898305084746</v>
      </c>
      <c r="G257" s="24">
        <v>93</v>
      </c>
      <c r="H257" s="69">
        <v>67.391304347826093</v>
      </c>
      <c r="I257" s="24">
        <v>176</v>
      </c>
      <c r="J257" s="69">
        <v>68.75</v>
      </c>
    </row>
    <row r="258" spans="1:10" s="24" customFormat="1" ht="12" customHeight="1" x14ac:dyDescent="0.25">
      <c r="A258" s="27"/>
      <c r="B258" s="114"/>
      <c r="C258" s="107"/>
      <c r="D258" s="13" t="s">
        <v>1</v>
      </c>
      <c r="E258" s="6">
        <v>118</v>
      </c>
      <c r="F258" s="71">
        <v>100</v>
      </c>
      <c r="G258" s="6">
        <v>138</v>
      </c>
      <c r="H258" s="71">
        <v>100</v>
      </c>
      <c r="I258" s="6">
        <v>256</v>
      </c>
      <c r="J258" s="71">
        <v>100</v>
      </c>
    </row>
    <row r="259" spans="1:10" s="24" customFormat="1" ht="12" customHeight="1" x14ac:dyDescent="0.25">
      <c r="A259" s="27" t="s">
        <v>2</v>
      </c>
      <c r="B259" s="113" t="s">
        <v>75</v>
      </c>
      <c r="C259" s="105" t="s">
        <v>341</v>
      </c>
      <c r="D259" s="12" t="s">
        <v>71</v>
      </c>
      <c r="E259" s="24">
        <v>0</v>
      </c>
      <c r="F259" s="69">
        <v>0</v>
      </c>
      <c r="G259" s="24">
        <v>0</v>
      </c>
      <c r="H259" s="69">
        <v>0</v>
      </c>
      <c r="I259" s="24">
        <v>0</v>
      </c>
      <c r="J259" s="69">
        <v>0</v>
      </c>
    </row>
    <row r="260" spans="1:10" s="24" customFormat="1" ht="12" customHeight="1" x14ac:dyDescent="0.25">
      <c r="A260" s="32"/>
      <c r="B260" s="113"/>
      <c r="C260" s="106"/>
      <c r="D260" s="12" t="s">
        <v>68</v>
      </c>
      <c r="E260" s="24">
        <v>4</v>
      </c>
      <c r="F260" s="69">
        <v>3.4188034188034186</v>
      </c>
      <c r="G260" s="24">
        <v>4</v>
      </c>
      <c r="H260" s="69">
        <v>2.9197080291970803</v>
      </c>
      <c r="I260" s="24">
        <v>8</v>
      </c>
      <c r="J260" s="69">
        <v>3.1496062992125986</v>
      </c>
    </row>
    <row r="261" spans="1:10" s="24" customFormat="1" ht="12" customHeight="1" x14ac:dyDescent="0.25">
      <c r="A261" s="32"/>
      <c r="B261" s="113"/>
      <c r="C261" s="106"/>
      <c r="D261" s="12" t="s">
        <v>72</v>
      </c>
      <c r="E261" s="24">
        <v>23</v>
      </c>
      <c r="F261" s="69">
        <v>19.658119658119659</v>
      </c>
      <c r="G261" s="24">
        <v>43</v>
      </c>
      <c r="H261" s="69">
        <v>31.386861313868614</v>
      </c>
      <c r="I261" s="24">
        <v>66</v>
      </c>
      <c r="J261" s="69">
        <v>25.984251968503937</v>
      </c>
    </row>
    <row r="262" spans="1:10" s="24" customFormat="1" ht="12" customHeight="1" x14ac:dyDescent="0.25">
      <c r="A262" s="32"/>
      <c r="B262" s="113"/>
      <c r="C262" s="106"/>
      <c r="D262" s="12" t="s">
        <v>73</v>
      </c>
      <c r="E262" s="24">
        <v>90</v>
      </c>
      <c r="F262" s="69">
        <v>76.92307692307692</v>
      </c>
      <c r="G262" s="24">
        <v>90</v>
      </c>
      <c r="H262" s="69">
        <v>65.693430656934311</v>
      </c>
      <c r="I262" s="24">
        <v>180</v>
      </c>
      <c r="J262" s="69">
        <v>70.866141732283467</v>
      </c>
    </row>
    <row r="263" spans="1:10" s="24" customFormat="1" ht="12" customHeight="1" x14ac:dyDescent="0.25">
      <c r="A263" s="27"/>
      <c r="B263" s="114"/>
      <c r="C263" s="107"/>
      <c r="D263" s="13" t="s">
        <v>1</v>
      </c>
      <c r="E263" s="6">
        <v>117</v>
      </c>
      <c r="F263" s="71">
        <v>100</v>
      </c>
      <c r="G263" s="6">
        <v>137</v>
      </c>
      <c r="H263" s="71">
        <v>100</v>
      </c>
      <c r="I263" s="6">
        <v>254</v>
      </c>
      <c r="J263" s="71">
        <v>100</v>
      </c>
    </row>
    <row r="264" spans="1:10" s="24" customFormat="1" ht="12" customHeight="1" x14ac:dyDescent="0.25">
      <c r="A264" s="27" t="s">
        <v>4</v>
      </c>
      <c r="B264" s="115" t="s">
        <v>76</v>
      </c>
      <c r="C264" s="105" t="s">
        <v>342</v>
      </c>
      <c r="D264" s="12" t="s">
        <v>71</v>
      </c>
      <c r="E264" s="24">
        <v>0</v>
      </c>
      <c r="F264" s="69">
        <v>0</v>
      </c>
      <c r="G264" s="24">
        <v>0</v>
      </c>
      <c r="H264" s="69">
        <v>0</v>
      </c>
      <c r="I264" s="24">
        <v>0</v>
      </c>
      <c r="J264" s="69">
        <v>0</v>
      </c>
    </row>
    <row r="265" spans="1:10" s="24" customFormat="1" ht="12" customHeight="1" x14ac:dyDescent="0.25">
      <c r="A265" s="32"/>
      <c r="B265" s="113"/>
      <c r="C265" s="106"/>
      <c r="D265" s="12" t="s">
        <v>68</v>
      </c>
      <c r="E265" s="24">
        <v>1</v>
      </c>
      <c r="F265" s="69">
        <v>0.86956521739130432</v>
      </c>
      <c r="G265" s="24">
        <v>2</v>
      </c>
      <c r="H265" s="69">
        <v>1.4705882352941178</v>
      </c>
      <c r="I265" s="24">
        <v>3</v>
      </c>
      <c r="J265" s="69">
        <v>1.1952191235059761</v>
      </c>
    </row>
    <row r="266" spans="1:10" s="24" customFormat="1" ht="12" customHeight="1" x14ac:dyDescent="0.25">
      <c r="A266" s="32"/>
      <c r="B266" s="113"/>
      <c r="C266" s="106"/>
      <c r="D266" s="12" t="s">
        <v>72</v>
      </c>
      <c r="E266" s="24">
        <v>24</v>
      </c>
      <c r="F266" s="69">
        <v>20.869565217391305</v>
      </c>
      <c r="G266" s="24">
        <v>24</v>
      </c>
      <c r="H266" s="69">
        <v>17.647058823529413</v>
      </c>
      <c r="I266" s="24">
        <v>48</v>
      </c>
      <c r="J266" s="69">
        <v>19.123505976095618</v>
      </c>
    </row>
    <row r="267" spans="1:10" s="24" customFormat="1" ht="12" customHeight="1" x14ac:dyDescent="0.25">
      <c r="A267" s="32"/>
      <c r="B267" s="113"/>
      <c r="C267" s="106"/>
      <c r="D267" s="12" t="s">
        <v>73</v>
      </c>
      <c r="E267" s="24">
        <v>90</v>
      </c>
      <c r="F267" s="69">
        <v>78.260869565217391</v>
      </c>
      <c r="G267" s="24">
        <v>110</v>
      </c>
      <c r="H267" s="69">
        <v>80.882352941176464</v>
      </c>
      <c r="I267" s="24">
        <v>200</v>
      </c>
      <c r="J267" s="69">
        <v>79.681274900398407</v>
      </c>
    </row>
    <row r="268" spans="1:10" s="24" customFormat="1" ht="12" customHeight="1" x14ac:dyDescent="0.25">
      <c r="A268" s="27"/>
      <c r="B268" s="114"/>
      <c r="C268" s="107"/>
      <c r="D268" s="13" t="s">
        <v>1</v>
      </c>
      <c r="E268" s="6">
        <v>115</v>
      </c>
      <c r="F268" s="71">
        <v>100</v>
      </c>
      <c r="G268" s="6">
        <v>136</v>
      </c>
      <c r="H268" s="71">
        <v>100</v>
      </c>
      <c r="I268" s="6">
        <v>251</v>
      </c>
      <c r="J268" s="71">
        <v>100</v>
      </c>
    </row>
    <row r="269" spans="1:10" s="24" customFormat="1" ht="12" customHeight="1" x14ac:dyDescent="0.25">
      <c r="A269" s="27" t="s">
        <v>5</v>
      </c>
      <c r="B269" s="115" t="s">
        <v>333</v>
      </c>
      <c r="C269" s="105" t="s">
        <v>343</v>
      </c>
      <c r="D269" s="12" t="s">
        <v>71</v>
      </c>
      <c r="E269" s="24">
        <v>2</v>
      </c>
      <c r="F269" s="69">
        <v>1.6949152542372881</v>
      </c>
      <c r="G269" s="24">
        <v>1</v>
      </c>
      <c r="H269" s="69">
        <v>0.72992700729927007</v>
      </c>
      <c r="I269" s="24">
        <v>3</v>
      </c>
      <c r="J269" s="69">
        <v>1.1764705882352942</v>
      </c>
    </row>
    <row r="270" spans="1:10" s="24" customFormat="1" ht="12" customHeight="1" x14ac:dyDescent="0.25">
      <c r="A270" s="32"/>
      <c r="B270" s="113"/>
      <c r="C270" s="106"/>
      <c r="D270" s="12" t="s">
        <v>68</v>
      </c>
      <c r="E270" s="24">
        <v>22</v>
      </c>
      <c r="F270" s="69">
        <v>18.64406779661017</v>
      </c>
      <c r="G270" s="24">
        <v>23</v>
      </c>
      <c r="H270" s="69">
        <v>16.788321167883211</v>
      </c>
      <c r="I270" s="24">
        <v>45</v>
      </c>
      <c r="J270" s="69">
        <v>17.647058823529413</v>
      </c>
    </row>
    <row r="271" spans="1:10" s="24" customFormat="1" ht="12" customHeight="1" x14ac:dyDescent="0.25">
      <c r="A271" s="32"/>
      <c r="B271" s="113"/>
      <c r="C271" s="106"/>
      <c r="D271" s="12" t="s">
        <v>72</v>
      </c>
      <c r="E271" s="24">
        <v>39</v>
      </c>
      <c r="F271" s="69">
        <v>33.050847457627121</v>
      </c>
      <c r="G271" s="24">
        <v>41</v>
      </c>
      <c r="H271" s="69">
        <v>29.927007299270073</v>
      </c>
      <c r="I271" s="24">
        <v>80</v>
      </c>
      <c r="J271" s="69">
        <v>31.372549019607842</v>
      </c>
    </row>
    <row r="272" spans="1:10" s="24" customFormat="1" ht="12" customHeight="1" x14ac:dyDescent="0.25">
      <c r="A272" s="32"/>
      <c r="B272" s="113"/>
      <c r="C272" s="106"/>
      <c r="D272" s="12" t="s">
        <v>73</v>
      </c>
      <c r="E272" s="24">
        <v>55</v>
      </c>
      <c r="F272" s="69">
        <v>46.610169491525426</v>
      </c>
      <c r="G272" s="24">
        <v>72</v>
      </c>
      <c r="H272" s="69">
        <v>52.554744525547449</v>
      </c>
      <c r="I272" s="24">
        <v>127</v>
      </c>
      <c r="J272" s="69">
        <v>49.803921568627452</v>
      </c>
    </row>
    <row r="273" spans="1:10" s="24" customFormat="1" ht="12" customHeight="1" x14ac:dyDescent="0.25">
      <c r="A273" s="27"/>
      <c r="B273" s="114"/>
      <c r="C273" s="107"/>
      <c r="D273" s="13" t="s">
        <v>1</v>
      </c>
      <c r="E273" s="6">
        <v>118</v>
      </c>
      <c r="F273" s="71">
        <v>100</v>
      </c>
      <c r="G273" s="6">
        <v>137</v>
      </c>
      <c r="H273" s="71">
        <v>100</v>
      </c>
      <c r="I273" s="6">
        <v>255</v>
      </c>
      <c r="J273" s="71">
        <v>100</v>
      </c>
    </row>
    <row r="274" spans="1:10" s="24" customFormat="1" ht="12" customHeight="1" x14ac:dyDescent="0.25">
      <c r="A274" s="27" t="s">
        <v>6</v>
      </c>
      <c r="B274" s="115" t="s">
        <v>334</v>
      </c>
      <c r="C274" s="105" t="s">
        <v>344</v>
      </c>
      <c r="D274" s="12" t="s">
        <v>71</v>
      </c>
      <c r="E274" s="24">
        <v>0</v>
      </c>
      <c r="F274" s="69">
        <v>0</v>
      </c>
      <c r="G274" s="24">
        <v>1</v>
      </c>
      <c r="H274" s="69">
        <v>0.74626865671641796</v>
      </c>
      <c r="I274" s="24">
        <v>1</v>
      </c>
      <c r="J274" s="69">
        <v>0.39840637450199201</v>
      </c>
    </row>
    <row r="275" spans="1:10" s="24" customFormat="1" ht="12" customHeight="1" x14ac:dyDescent="0.25">
      <c r="A275" s="32"/>
      <c r="B275" s="113"/>
      <c r="C275" s="106"/>
      <c r="D275" s="12" t="s">
        <v>68</v>
      </c>
      <c r="E275" s="24">
        <v>18</v>
      </c>
      <c r="F275" s="69">
        <v>15.384615384615385</v>
      </c>
      <c r="G275" s="24">
        <v>22</v>
      </c>
      <c r="H275" s="69">
        <v>16.417910447761194</v>
      </c>
      <c r="I275" s="24">
        <v>40</v>
      </c>
      <c r="J275" s="69">
        <v>15.936254980079681</v>
      </c>
    </row>
    <row r="276" spans="1:10" s="24" customFormat="1" ht="12" customHeight="1" x14ac:dyDescent="0.25">
      <c r="A276" s="32"/>
      <c r="B276" s="113"/>
      <c r="C276" s="106"/>
      <c r="D276" s="12" t="s">
        <v>72</v>
      </c>
      <c r="E276" s="24">
        <v>43</v>
      </c>
      <c r="F276" s="69">
        <v>36.752136752136749</v>
      </c>
      <c r="G276" s="24">
        <v>45</v>
      </c>
      <c r="H276" s="69">
        <v>33.582089552238806</v>
      </c>
      <c r="I276" s="24">
        <v>88</v>
      </c>
      <c r="J276" s="69">
        <v>35.059760956175296</v>
      </c>
    </row>
    <row r="277" spans="1:10" s="24" customFormat="1" ht="12" customHeight="1" x14ac:dyDescent="0.25">
      <c r="A277" s="32"/>
      <c r="B277" s="113"/>
      <c r="C277" s="106"/>
      <c r="D277" s="12" t="s">
        <v>73</v>
      </c>
      <c r="E277" s="24">
        <v>56</v>
      </c>
      <c r="F277" s="69">
        <v>47.863247863247864</v>
      </c>
      <c r="G277" s="24">
        <v>66</v>
      </c>
      <c r="H277" s="69">
        <v>49.253731343283583</v>
      </c>
      <c r="I277" s="24">
        <v>122</v>
      </c>
      <c r="J277" s="69">
        <v>48.605577689243027</v>
      </c>
    </row>
    <row r="278" spans="1:10" s="24" customFormat="1" ht="12" customHeight="1" x14ac:dyDescent="0.25">
      <c r="A278" s="27"/>
      <c r="B278" s="114"/>
      <c r="C278" s="107"/>
      <c r="D278" s="13" t="s">
        <v>1</v>
      </c>
      <c r="E278" s="6">
        <v>117</v>
      </c>
      <c r="F278" s="71">
        <v>100</v>
      </c>
      <c r="G278" s="6">
        <v>134</v>
      </c>
      <c r="H278" s="71">
        <v>100</v>
      </c>
      <c r="I278" s="6">
        <v>251</v>
      </c>
      <c r="J278" s="71">
        <v>100</v>
      </c>
    </row>
    <row r="279" spans="1:10" s="24" customFormat="1" ht="12" customHeight="1" x14ac:dyDescent="0.25">
      <c r="A279" s="27" t="s">
        <v>7</v>
      </c>
      <c r="B279" s="115" t="s">
        <v>335</v>
      </c>
      <c r="C279" s="105" t="s">
        <v>345</v>
      </c>
      <c r="D279" s="12" t="s">
        <v>71</v>
      </c>
      <c r="E279" s="24">
        <v>7</v>
      </c>
      <c r="F279" s="69">
        <v>5.982905982905983</v>
      </c>
      <c r="G279" s="24">
        <v>5</v>
      </c>
      <c r="H279" s="69">
        <v>3.6231884057971016</v>
      </c>
      <c r="I279" s="24">
        <v>12</v>
      </c>
      <c r="J279" s="69">
        <v>4.7058823529411766</v>
      </c>
    </row>
    <row r="280" spans="1:10" s="24" customFormat="1" ht="12" customHeight="1" x14ac:dyDescent="0.25">
      <c r="A280" s="32"/>
      <c r="B280" s="113"/>
      <c r="C280" s="106"/>
      <c r="D280" s="12" t="s">
        <v>68</v>
      </c>
      <c r="E280" s="24">
        <v>20</v>
      </c>
      <c r="F280" s="69">
        <v>17.094017094017094</v>
      </c>
      <c r="G280" s="24">
        <v>20</v>
      </c>
      <c r="H280" s="69">
        <v>14.492753623188406</v>
      </c>
      <c r="I280" s="24">
        <v>40</v>
      </c>
      <c r="J280" s="69">
        <v>15.686274509803921</v>
      </c>
    </row>
    <row r="281" spans="1:10" s="24" customFormat="1" ht="12" customHeight="1" x14ac:dyDescent="0.25">
      <c r="A281" s="32"/>
      <c r="B281" s="113"/>
      <c r="C281" s="106"/>
      <c r="D281" s="12" t="s">
        <v>72</v>
      </c>
      <c r="E281" s="24">
        <v>34</v>
      </c>
      <c r="F281" s="69">
        <v>29.05982905982906</v>
      </c>
      <c r="G281" s="24">
        <v>47</v>
      </c>
      <c r="H281" s="69">
        <v>34.05797101449275</v>
      </c>
      <c r="I281" s="24">
        <v>81</v>
      </c>
      <c r="J281" s="69">
        <v>31.764705882352942</v>
      </c>
    </row>
    <row r="282" spans="1:10" s="24" customFormat="1" ht="12" customHeight="1" x14ac:dyDescent="0.25">
      <c r="A282" s="32"/>
      <c r="B282" s="113"/>
      <c r="C282" s="106"/>
      <c r="D282" s="12" t="s">
        <v>73</v>
      </c>
      <c r="E282" s="24">
        <v>56</v>
      </c>
      <c r="F282" s="69">
        <v>47.863247863247864</v>
      </c>
      <c r="G282" s="24">
        <v>66</v>
      </c>
      <c r="H282" s="69">
        <v>47.826086956521742</v>
      </c>
      <c r="I282" s="24">
        <v>122</v>
      </c>
      <c r="J282" s="69">
        <v>47.843137254901961</v>
      </c>
    </row>
    <row r="283" spans="1:10" s="24" customFormat="1" ht="12" customHeight="1" x14ac:dyDescent="0.25">
      <c r="A283" s="27"/>
      <c r="B283" s="114"/>
      <c r="C283" s="107"/>
      <c r="D283" s="13" t="s">
        <v>1</v>
      </c>
      <c r="E283" s="6">
        <v>117</v>
      </c>
      <c r="F283" s="71">
        <v>100</v>
      </c>
      <c r="G283" s="6">
        <v>138</v>
      </c>
      <c r="H283" s="71">
        <v>100</v>
      </c>
      <c r="I283" s="6">
        <v>255</v>
      </c>
      <c r="J283" s="71">
        <v>100</v>
      </c>
    </row>
    <row r="284" spans="1:10" s="24" customFormat="1" ht="12" customHeight="1" x14ac:dyDescent="0.25">
      <c r="A284" s="27" t="s">
        <v>8</v>
      </c>
      <c r="B284" s="115" t="s">
        <v>337</v>
      </c>
      <c r="C284" s="105" t="s">
        <v>346</v>
      </c>
      <c r="D284" s="12" t="s">
        <v>71</v>
      </c>
      <c r="E284" s="24">
        <v>8</v>
      </c>
      <c r="F284" s="69">
        <v>6.8376068376068373</v>
      </c>
      <c r="G284" s="24">
        <v>5</v>
      </c>
      <c r="H284" s="69">
        <v>3.6231884057971016</v>
      </c>
      <c r="I284" s="24">
        <v>13</v>
      </c>
      <c r="J284" s="69">
        <v>5.0980392156862742</v>
      </c>
    </row>
    <row r="285" spans="1:10" s="24" customFormat="1" ht="12" customHeight="1" x14ac:dyDescent="0.25">
      <c r="A285" s="32"/>
      <c r="B285" s="113"/>
      <c r="C285" s="106"/>
      <c r="D285" s="12" t="s">
        <v>68</v>
      </c>
      <c r="E285" s="24">
        <v>22</v>
      </c>
      <c r="F285" s="69">
        <v>18.803418803418804</v>
      </c>
      <c r="G285" s="24">
        <v>21</v>
      </c>
      <c r="H285" s="69">
        <v>15.217391304347826</v>
      </c>
      <c r="I285" s="24">
        <v>43</v>
      </c>
      <c r="J285" s="69">
        <v>16.862745098039216</v>
      </c>
    </row>
    <row r="286" spans="1:10" s="24" customFormat="1" ht="12" customHeight="1" x14ac:dyDescent="0.25">
      <c r="A286" s="32"/>
      <c r="B286" s="113"/>
      <c r="C286" s="106"/>
      <c r="D286" s="12" t="s">
        <v>72</v>
      </c>
      <c r="E286" s="24">
        <v>39</v>
      </c>
      <c r="F286" s="69">
        <v>33.333333333333336</v>
      </c>
      <c r="G286" s="24">
        <v>47</v>
      </c>
      <c r="H286" s="69">
        <v>34.05797101449275</v>
      </c>
      <c r="I286" s="24">
        <v>86</v>
      </c>
      <c r="J286" s="69">
        <v>33.725490196078432</v>
      </c>
    </row>
    <row r="287" spans="1:10" s="24" customFormat="1" ht="12" customHeight="1" x14ac:dyDescent="0.25">
      <c r="A287" s="32"/>
      <c r="B287" s="113"/>
      <c r="C287" s="106"/>
      <c r="D287" s="12" t="s">
        <v>73</v>
      </c>
      <c r="E287" s="24">
        <v>48</v>
      </c>
      <c r="F287" s="69">
        <v>41.025641025641029</v>
      </c>
      <c r="G287" s="24">
        <v>65</v>
      </c>
      <c r="H287" s="69">
        <v>47.10144927536232</v>
      </c>
      <c r="I287" s="24">
        <v>113</v>
      </c>
      <c r="J287" s="69">
        <v>44.313725490196077</v>
      </c>
    </row>
    <row r="288" spans="1:10" s="24" customFormat="1" ht="12" customHeight="1" x14ac:dyDescent="0.25">
      <c r="A288" s="27"/>
      <c r="B288" s="114"/>
      <c r="C288" s="107"/>
      <c r="D288" s="13" t="s">
        <v>1</v>
      </c>
      <c r="E288" s="6">
        <v>117</v>
      </c>
      <c r="F288" s="71">
        <v>100</v>
      </c>
      <c r="G288" s="6">
        <v>138</v>
      </c>
      <c r="H288" s="71">
        <v>100</v>
      </c>
      <c r="I288" s="6">
        <v>255</v>
      </c>
      <c r="J288" s="71">
        <v>100</v>
      </c>
    </row>
    <row r="289" spans="1:10" s="24" customFormat="1" ht="12" customHeight="1" x14ac:dyDescent="0.25">
      <c r="A289" s="27" t="s">
        <v>27</v>
      </c>
      <c r="B289" s="113" t="s">
        <v>77</v>
      </c>
      <c r="C289" s="105" t="s">
        <v>347</v>
      </c>
      <c r="D289" s="12" t="s">
        <v>71</v>
      </c>
      <c r="E289" s="24">
        <v>0</v>
      </c>
      <c r="F289" s="69">
        <v>0</v>
      </c>
      <c r="G289" s="24">
        <v>0</v>
      </c>
      <c r="H289" s="69">
        <v>0</v>
      </c>
      <c r="I289" s="24">
        <v>0</v>
      </c>
      <c r="J289" s="69">
        <v>0</v>
      </c>
    </row>
    <row r="290" spans="1:10" s="24" customFormat="1" ht="12" customHeight="1" x14ac:dyDescent="0.25">
      <c r="A290" s="32"/>
      <c r="B290" s="113"/>
      <c r="C290" s="106"/>
      <c r="D290" s="12" t="s">
        <v>68</v>
      </c>
      <c r="E290" s="24">
        <v>7</v>
      </c>
      <c r="F290" s="69">
        <v>5.9322033898305087</v>
      </c>
      <c r="G290" s="24">
        <v>14</v>
      </c>
      <c r="H290" s="69">
        <v>10.37037037037037</v>
      </c>
      <c r="I290" s="24">
        <v>21</v>
      </c>
      <c r="J290" s="69">
        <v>8.3003952569169961</v>
      </c>
    </row>
    <row r="291" spans="1:10" s="24" customFormat="1" ht="12" customHeight="1" x14ac:dyDescent="0.25">
      <c r="A291" s="32"/>
      <c r="B291" s="113"/>
      <c r="C291" s="106"/>
      <c r="D291" s="12" t="s">
        <v>72</v>
      </c>
      <c r="E291" s="24">
        <v>35</v>
      </c>
      <c r="F291" s="69">
        <v>29.661016949152543</v>
      </c>
      <c r="G291" s="24">
        <v>39</v>
      </c>
      <c r="H291" s="69">
        <v>28.888888888888889</v>
      </c>
      <c r="I291" s="24">
        <v>74</v>
      </c>
      <c r="J291" s="69">
        <v>29.249011857707512</v>
      </c>
    </row>
    <row r="292" spans="1:10" s="24" customFormat="1" ht="12" customHeight="1" x14ac:dyDescent="0.25">
      <c r="A292" s="32"/>
      <c r="B292" s="113"/>
      <c r="C292" s="106"/>
      <c r="D292" s="12" t="s">
        <v>73</v>
      </c>
      <c r="E292" s="24">
        <v>76</v>
      </c>
      <c r="F292" s="69">
        <v>64.406779661016955</v>
      </c>
      <c r="G292" s="24">
        <v>82</v>
      </c>
      <c r="H292" s="69">
        <v>60.74074074074074</v>
      </c>
      <c r="I292" s="24">
        <v>158</v>
      </c>
      <c r="J292" s="69">
        <v>62.450592885375492</v>
      </c>
    </row>
    <row r="293" spans="1:10" s="24" customFormat="1" ht="12" customHeight="1" x14ac:dyDescent="0.25">
      <c r="A293" s="30"/>
      <c r="B293" s="114"/>
      <c r="C293" s="107"/>
      <c r="D293" s="13" t="s">
        <v>1</v>
      </c>
      <c r="E293" s="6">
        <v>118</v>
      </c>
      <c r="F293" s="71">
        <v>100</v>
      </c>
      <c r="G293" s="6">
        <v>135</v>
      </c>
      <c r="H293" s="71">
        <v>100</v>
      </c>
      <c r="I293" s="6">
        <v>253</v>
      </c>
      <c r="J293" s="71">
        <v>100</v>
      </c>
    </row>
    <row r="294" spans="1:10" s="95" customFormat="1" ht="12" customHeight="1" x14ac:dyDescent="0.25">
      <c r="A294" s="104" t="s">
        <v>357</v>
      </c>
      <c r="B294" s="104"/>
      <c r="C294" s="104"/>
      <c r="D294" s="104"/>
      <c r="E294" s="104"/>
      <c r="F294" s="104"/>
      <c r="G294" s="104"/>
      <c r="H294" s="104"/>
      <c r="I294" s="104"/>
      <c r="J294" s="104"/>
    </row>
    <row r="295" spans="1:10" s="86" customFormat="1" ht="12" customHeight="1" x14ac:dyDescent="0.25">
      <c r="A295" s="87" t="s">
        <v>259</v>
      </c>
      <c r="B295" s="108" t="s">
        <v>260</v>
      </c>
      <c r="C295" s="108"/>
      <c r="D295" s="108"/>
      <c r="E295" s="108"/>
      <c r="F295" s="108"/>
      <c r="G295" s="108"/>
      <c r="H295" s="108"/>
      <c r="I295" s="108"/>
      <c r="J295" s="108"/>
    </row>
    <row r="296" spans="1:10" s="24" customFormat="1" ht="12" customHeight="1" x14ac:dyDescent="0.25">
      <c r="A296" s="32"/>
      <c r="C296" s="106" t="s">
        <v>82</v>
      </c>
      <c r="D296" s="12" t="s">
        <v>78</v>
      </c>
      <c r="E296" s="69">
        <v>20</v>
      </c>
      <c r="F296" s="69">
        <v>16.949152542372882</v>
      </c>
      <c r="G296" s="24">
        <v>53</v>
      </c>
      <c r="H296" s="69">
        <v>38.970588235294116</v>
      </c>
      <c r="I296" s="24">
        <v>73</v>
      </c>
      <c r="J296" s="69">
        <v>28.740157480314959</v>
      </c>
    </row>
    <row r="297" spans="1:10" s="24" customFormat="1" ht="12" customHeight="1" x14ac:dyDescent="0.25">
      <c r="A297" s="32"/>
      <c r="C297" s="106"/>
      <c r="D297" s="12" t="s">
        <v>79</v>
      </c>
      <c r="E297" s="24">
        <v>36</v>
      </c>
      <c r="F297" s="69">
        <v>30.508474576271187</v>
      </c>
      <c r="G297" s="24">
        <v>45</v>
      </c>
      <c r="H297" s="69">
        <v>33.088235294117645</v>
      </c>
      <c r="I297" s="24">
        <v>81</v>
      </c>
      <c r="J297" s="69">
        <v>31.889763779527559</v>
      </c>
    </row>
    <row r="298" spans="1:10" s="24" customFormat="1" ht="12" customHeight="1" x14ac:dyDescent="0.25">
      <c r="A298" s="32"/>
      <c r="C298" s="106"/>
      <c r="D298" s="12" t="s">
        <v>80</v>
      </c>
      <c r="E298" s="24">
        <v>23</v>
      </c>
      <c r="F298" s="69">
        <v>19.491525423728813</v>
      </c>
      <c r="G298" s="24">
        <v>25</v>
      </c>
      <c r="H298" s="69">
        <v>18.382352941176471</v>
      </c>
      <c r="I298" s="24">
        <v>48</v>
      </c>
      <c r="J298" s="69">
        <v>18.897637795275589</v>
      </c>
    </row>
    <row r="299" spans="1:10" s="24" customFormat="1" ht="12" customHeight="1" x14ac:dyDescent="0.25">
      <c r="A299" s="32"/>
      <c r="C299" s="106"/>
      <c r="D299" s="12" t="s">
        <v>317</v>
      </c>
      <c r="E299" s="24">
        <v>16</v>
      </c>
      <c r="F299" s="69">
        <v>13.559322033898304</v>
      </c>
      <c r="G299" s="24">
        <v>7</v>
      </c>
      <c r="H299" s="69">
        <v>5.1470588235294121</v>
      </c>
      <c r="I299" s="24">
        <v>23</v>
      </c>
      <c r="J299" s="69">
        <v>9.0551181102362204</v>
      </c>
    </row>
    <row r="300" spans="1:10" s="24" customFormat="1" ht="12" customHeight="1" x14ac:dyDescent="0.25">
      <c r="A300" s="32"/>
      <c r="C300" s="106"/>
      <c r="D300" s="12" t="s">
        <v>81</v>
      </c>
      <c r="E300" s="24">
        <v>18</v>
      </c>
      <c r="F300" s="69">
        <v>15.254237288135593</v>
      </c>
      <c r="G300" s="24">
        <v>6</v>
      </c>
      <c r="H300" s="69">
        <v>4.4117647058823533</v>
      </c>
      <c r="I300" s="24">
        <v>24</v>
      </c>
      <c r="J300" s="69">
        <v>9.4488188976377945</v>
      </c>
    </row>
    <row r="301" spans="1:10" s="24" customFormat="1" ht="12" customHeight="1" x14ac:dyDescent="0.25">
      <c r="A301" s="32"/>
      <c r="C301" s="106"/>
      <c r="D301" s="12" t="s">
        <v>214</v>
      </c>
      <c r="E301" s="24">
        <v>5</v>
      </c>
      <c r="F301" s="69">
        <v>4.2372881355932206</v>
      </c>
      <c r="G301" s="24">
        <v>0</v>
      </c>
      <c r="H301" s="69">
        <v>0</v>
      </c>
      <c r="I301" s="24">
        <v>5</v>
      </c>
      <c r="J301" s="69">
        <v>1.9685039370078741</v>
      </c>
    </row>
    <row r="302" spans="1:10" s="24" customFormat="1" ht="12" customHeight="1" x14ac:dyDescent="0.25">
      <c r="A302" s="30"/>
      <c r="B302" s="6"/>
      <c r="C302" s="107"/>
      <c r="D302" s="13" t="s">
        <v>1</v>
      </c>
      <c r="E302" s="6">
        <v>118</v>
      </c>
      <c r="F302" s="71">
        <v>100</v>
      </c>
      <c r="G302" s="6">
        <v>136</v>
      </c>
      <c r="H302" s="71">
        <v>100</v>
      </c>
      <c r="I302" s="6">
        <v>254</v>
      </c>
      <c r="J302" s="71">
        <v>100</v>
      </c>
    </row>
    <row r="303" spans="1:10" s="86" customFormat="1" ht="12" customHeight="1" x14ac:dyDescent="0.25">
      <c r="A303" s="87" t="s">
        <v>261</v>
      </c>
      <c r="B303" s="108" t="s">
        <v>262</v>
      </c>
      <c r="C303" s="108"/>
      <c r="D303" s="108"/>
      <c r="E303" s="108"/>
      <c r="F303" s="108"/>
      <c r="G303" s="108"/>
      <c r="H303" s="108"/>
      <c r="I303" s="108"/>
      <c r="J303" s="108"/>
    </row>
    <row r="304" spans="1:10" s="24" customFormat="1" ht="12" customHeight="1" x14ac:dyDescent="0.25">
      <c r="A304" s="32"/>
      <c r="C304" s="106" t="s">
        <v>83</v>
      </c>
      <c r="D304" s="12" t="s">
        <v>50</v>
      </c>
      <c r="E304" s="69">
        <v>41</v>
      </c>
      <c r="F304" s="69">
        <v>34.745762711864408</v>
      </c>
      <c r="G304" s="24">
        <v>110</v>
      </c>
      <c r="H304" s="69">
        <v>79.710144927536234</v>
      </c>
      <c r="I304" s="24">
        <v>151</v>
      </c>
      <c r="J304" s="69">
        <v>58.984375</v>
      </c>
    </row>
    <row r="305" spans="1:10" s="24" customFormat="1" ht="12" customHeight="1" x14ac:dyDescent="0.25">
      <c r="A305" s="32"/>
      <c r="C305" s="106"/>
      <c r="D305" s="12" t="s">
        <v>51</v>
      </c>
      <c r="E305" s="24">
        <v>77</v>
      </c>
      <c r="F305" s="69">
        <v>65.254237288135599</v>
      </c>
      <c r="G305" s="24">
        <v>28</v>
      </c>
      <c r="H305" s="69">
        <v>20.289855072463769</v>
      </c>
      <c r="I305" s="24">
        <v>105</v>
      </c>
      <c r="J305" s="69">
        <v>41.015625</v>
      </c>
    </row>
    <row r="306" spans="1:10" s="24" customFormat="1" ht="12" customHeight="1" x14ac:dyDescent="0.25">
      <c r="A306" s="30"/>
      <c r="B306" s="6"/>
      <c r="C306" s="107"/>
      <c r="D306" s="13" t="s">
        <v>1</v>
      </c>
      <c r="E306" s="6">
        <v>118</v>
      </c>
      <c r="F306" s="71">
        <v>100</v>
      </c>
      <c r="G306" s="6">
        <v>138</v>
      </c>
      <c r="H306" s="71">
        <v>100</v>
      </c>
      <c r="I306" s="6">
        <v>256</v>
      </c>
      <c r="J306" s="71">
        <v>100</v>
      </c>
    </row>
    <row r="307" spans="1:10" s="86" customFormat="1" ht="12" customHeight="1" x14ac:dyDescent="0.25">
      <c r="A307" s="87" t="s">
        <v>263</v>
      </c>
      <c r="B307" s="108" t="s">
        <v>264</v>
      </c>
      <c r="C307" s="108"/>
      <c r="D307" s="108"/>
      <c r="E307" s="108"/>
      <c r="F307" s="108"/>
      <c r="G307" s="108"/>
      <c r="H307" s="108"/>
      <c r="I307" s="108"/>
      <c r="J307" s="108"/>
    </row>
    <row r="308" spans="1:10" s="24" customFormat="1" ht="12" customHeight="1" x14ac:dyDescent="0.25">
      <c r="A308" s="32"/>
      <c r="C308" s="111" t="s">
        <v>84</v>
      </c>
      <c r="D308" s="18" t="s">
        <v>311</v>
      </c>
      <c r="E308" s="69">
        <v>106</v>
      </c>
      <c r="F308" s="69">
        <v>89.830508474576277</v>
      </c>
      <c r="G308" s="24">
        <v>97</v>
      </c>
      <c r="H308" s="69">
        <v>70.802919708029194</v>
      </c>
      <c r="I308" s="24">
        <v>203</v>
      </c>
      <c r="J308" s="69">
        <v>79.607843137254903</v>
      </c>
    </row>
    <row r="309" spans="1:10" s="24" customFormat="1" ht="27.95" customHeight="1" x14ac:dyDescent="0.25">
      <c r="A309" s="32"/>
      <c r="C309" s="111"/>
      <c r="D309" s="18" t="s">
        <v>322</v>
      </c>
      <c r="E309" s="24">
        <v>0</v>
      </c>
      <c r="F309" s="69">
        <v>0</v>
      </c>
      <c r="G309" s="24">
        <v>5</v>
      </c>
      <c r="H309" s="69">
        <v>3.6496350364963503</v>
      </c>
      <c r="I309" s="24">
        <v>5</v>
      </c>
      <c r="J309" s="69">
        <v>1.9607843137254901</v>
      </c>
    </row>
    <row r="310" spans="1:10" s="24" customFormat="1" ht="27.95" customHeight="1" x14ac:dyDescent="0.25">
      <c r="A310" s="32"/>
      <c r="C310" s="111"/>
      <c r="D310" s="18" t="s">
        <v>338</v>
      </c>
      <c r="E310" s="24">
        <v>9</v>
      </c>
      <c r="F310" s="69">
        <v>7.6271186440677967</v>
      </c>
      <c r="G310" s="24">
        <v>6</v>
      </c>
      <c r="H310" s="69">
        <v>4.3795620437956204</v>
      </c>
      <c r="I310" s="24">
        <v>15</v>
      </c>
      <c r="J310" s="69">
        <v>5.882352941176471</v>
      </c>
    </row>
    <row r="311" spans="1:10" s="24" customFormat="1" ht="18" customHeight="1" x14ac:dyDescent="0.25">
      <c r="A311" s="32"/>
      <c r="C311" s="111"/>
      <c r="D311" s="18" t="s">
        <v>289</v>
      </c>
      <c r="E311" s="24">
        <v>3</v>
      </c>
      <c r="F311" s="69">
        <v>2.5423728813559321</v>
      </c>
      <c r="G311" s="24">
        <v>29</v>
      </c>
      <c r="H311" s="69">
        <v>21.167883211678831</v>
      </c>
      <c r="I311" s="24">
        <v>32</v>
      </c>
      <c r="J311" s="69">
        <v>12.549019607843137</v>
      </c>
    </row>
    <row r="312" spans="1:10" s="24" customFormat="1" ht="12" customHeight="1" x14ac:dyDescent="0.25">
      <c r="A312" s="30"/>
      <c r="B312" s="6"/>
      <c r="C312" s="112"/>
      <c r="D312" s="17" t="s">
        <v>1</v>
      </c>
      <c r="E312" s="6">
        <v>118</v>
      </c>
      <c r="F312" s="71">
        <v>100</v>
      </c>
      <c r="G312" s="6">
        <v>137</v>
      </c>
      <c r="H312" s="71">
        <v>100</v>
      </c>
      <c r="I312" s="6">
        <v>255</v>
      </c>
      <c r="J312" s="71">
        <v>100</v>
      </c>
    </row>
    <row r="313" spans="1:10" s="86" customFormat="1" ht="24" customHeight="1" x14ac:dyDescent="0.25">
      <c r="A313" s="89" t="s">
        <v>265</v>
      </c>
      <c r="B313" s="116" t="s">
        <v>353</v>
      </c>
      <c r="C313" s="116"/>
      <c r="D313" s="116"/>
      <c r="E313" s="116"/>
      <c r="F313" s="116"/>
      <c r="G313" s="116"/>
      <c r="H313" s="116"/>
      <c r="I313" s="116"/>
      <c r="J313" s="116"/>
    </row>
    <row r="314" spans="1:10" s="24" customFormat="1" ht="12" customHeight="1" x14ac:dyDescent="0.25">
      <c r="A314" s="32"/>
      <c r="B314" s="24" t="s">
        <v>266</v>
      </c>
      <c r="C314" s="109" t="s">
        <v>190</v>
      </c>
      <c r="D314" s="12">
        <v>0</v>
      </c>
      <c r="E314" s="69">
        <v>0</v>
      </c>
      <c r="F314" s="69">
        <v>0</v>
      </c>
      <c r="G314" s="24">
        <v>0</v>
      </c>
      <c r="H314" s="69">
        <v>0</v>
      </c>
      <c r="I314" s="24">
        <v>0</v>
      </c>
      <c r="J314" s="69">
        <v>0</v>
      </c>
    </row>
    <row r="315" spans="1:10" s="24" customFormat="1" ht="12" customHeight="1" x14ac:dyDescent="0.25">
      <c r="A315" s="32"/>
      <c r="C315" s="109"/>
      <c r="D315" s="12">
        <v>1</v>
      </c>
      <c r="E315" s="24">
        <v>2</v>
      </c>
      <c r="F315" s="69">
        <v>1.7094017094017093</v>
      </c>
      <c r="G315" s="24">
        <v>0</v>
      </c>
      <c r="H315" s="69">
        <v>0</v>
      </c>
      <c r="I315" s="24">
        <v>2</v>
      </c>
      <c r="J315" s="69">
        <v>0.79051383399209485</v>
      </c>
    </row>
    <row r="316" spans="1:10" s="24" customFormat="1" ht="12" customHeight="1" x14ac:dyDescent="0.25">
      <c r="A316" s="32"/>
      <c r="C316" s="109"/>
      <c r="D316" s="12">
        <v>2</v>
      </c>
      <c r="E316" s="24">
        <v>6</v>
      </c>
      <c r="F316" s="69">
        <v>5.1282051282051286</v>
      </c>
      <c r="G316" s="24">
        <v>6</v>
      </c>
      <c r="H316" s="69">
        <v>4.4117647058823533</v>
      </c>
      <c r="I316" s="24">
        <v>12</v>
      </c>
      <c r="J316" s="69">
        <v>4.7430830039525693</v>
      </c>
    </row>
    <row r="317" spans="1:10" s="24" customFormat="1" ht="12" customHeight="1" x14ac:dyDescent="0.25">
      <c r="A317" s="32"/>
      <c r="C317" s="109"/>
      <c r="D317" s="12">
        <v>3</v>
      </c>
      <c r="E317" s="24">
        <v>17</v>
      </c>
      <c r="F317" s="69">
        <v>14.52991452991453</v>
      </c>
      <c r="G317" s="24">
        <v>24</v>
      </c>
      <c r="H317" s="69">
        <v>17.647058823529413</v>
      </c>
      <c r="I317" s="24">
        <v>41</v>
      </c>
      <c r="J317" s="69">
        <v>16.205533596837945</v>
      </c>
    </row>
    <row r="318" spans="1:10" s="24" customFormat="1" ht="12" customHeight="1" x14ac:dyDescent="0.25">
      <c r="A318" s="32"/>
      <c r="C318" s="109"/>
      <c r="D318" s="12">
        <v>4</v>
      </c>
      <c r="E318" s="24">
        <v>17</v>
      </c>
      <c r="F318" s="69">
        <v>14.52991452991453</v>
      </c>
      <c r="G318" s="24">
        <v>18</v>
      </c>
      <c r="H318" s="69">
        <v>13.235294117647058</v>
      </c>
      <c r="I318" s="24">
        <v>35</v>
      </c>
      <c r="J318" s="69">
        <v>13.83399209486166</v>
      </c>
    </row>
    <row r="319" spans="1:10" s="24" customFormat="1" ht="12" customHeight="1" x14ac:dyDescent="0.25">
      <c r="A319" s="32"/>
      <c r="C319" s="109"/>
      <c r="D319" s="12">
        <v>5</v>
      </c>
      <c r="E319" s="24">
        <v>13</v>
      </c>
      <c r="F319" s="69">
        <v>11.111111111111111</v>
      </c>
      <c r="G319" s="24">
        <v>20</v>
      </c>
      <c r="H319" s="69">
        <v>14.705882352941176</v>
      </c>
      <c r="I319" s="24">
        <v>33</v>
      </c>
      <c r="J319" s="69">
        <v>13.043478260869565</v>
      </c>
    </row>
    <row r="320" spans="1:10" s="24" customFormat="1" ht="12" customHeight="1" x14ac:dyDescent="0.25">
      <c r="A320" s="32"/>
      <c r="C320" s="109"/>
      <c r="D320" s="12">
        <v>6</v>
      </c>
      <c r="E320" s="24">
        <v>22</v>
      </c>
      <c r="F320" s="69">
        <v>18.803418803418804</v>
      </c>
      <c r="G320" s="24">
        <v>35</v>
      </c>
      <c r="H320" s="69">
        <v>25.735294117647058</v>
      </c>
      <c r="I320" s="24">
        <v>57</v>
      </c>
      <c r="J320" s="69">
        <v>22.529644268774703</v>
      </c>
    </row>
    <row r="321" spans="1:10" s="24" customFormat="1" ht="12" customHeight="1" x14ac:dyDescent="0.25">
      <c r="A321" s="32"/>
      <c r="C321" s="109"/>
      <c r="D321" s="12">
        <v>7</v>
      </c>
      <c r="E321" s="24">
        <v>10</v>
      </c>
      <c r="F321" s="69">
        <v>8.5470085470085468</v>
      </c>
      <c r="G321" s="24">
        <v>4</v>
      </c>
      <c r="H321" s="69">
        <v>2.9411764705882355</v>
      </c>
      <c r="I321" s="24">
        <v>14</v>
      </c>
      <c r="J321" s="69">
        <v>5.5335968379446641</v>
      </c>
    </row>
    <row r="322" spans="1:10" s="24" customFormat="1" ht="12" customHeight="1" x14ac:dyDescent="0.25">
      <c r="A322" s="32"/>
      <c r="C322" s="109"/>
      <c r="D322" s="12">
        <v>8</v>
      </c>
      <c r="E322" s="24">
        <v>8</v>
      </c>
      <c r="F322" s="69">
        <v>6.8376068376068373</v>
      </c>
      <c r="G322" s="24">
        <v>13</v>
      </c>
      <c r="H322" s="69">
        <v>9.5588235294117645</v>
      </c>
      <c r="I322" s="24">
        <v>21</v>
      </c>
      <c r="J322" s="69">
        <v>8.3003952569169961</v>
      </c>
    </row>
    <row r="323" spans="1:10" s="24" customFormat="1" ht="12" customHeight="1" x14ac:dyDescent="0.25">
      <c r="A323" s="32"/>
      <c r="C323" s="109"/>
      <c r="D323" s="12">
        <v>9</v>
      </c>
      <c r="E323" s="24">
        <v>11</v>
      </c>
      <c r="F323" s="69">
        <v>9.4017094017094021</v>
      </c>
      <c r="G323" s="24">
        <v>3</v>
      </c>
      <c r="H323" s="69">
        <v>2.2058823529411766</v>
      </c>
      <c r="I323" s="24">
        <v>14</v>
      </c>
      <c r="J323" s="69">
        <v>5.5335968379446641</v>
      </c>
    </row>
    <row r="324" spans="1:10" s="24" customFormat="1" ht="12" customHeight="1" x14ac:dyDescent="0.25">
      <c r="A324" s="32"/>
      <c r="C324" s="109"/>
      <c r="D324" s="12">
        <v>10</v>
      </c>
      <c r="E324" s="24">
        <v>3</v>
      </c>
      <c r="F324" s="69">
        <v>2.5641025641025643</v>
      </c>
      <c r="G324" s="24">
        <v>5</v>
      </c>
      <c r="H324" s="69">
        <v>3.6764705882352939</v>
      </c>
      <c r="I324" s="24">
        <v>8</v>
      </c>
      <c r="J324" s="69">
        <v>3.1620553359683794</v>
      </c>
    </row>
    <row r="325" spans="1:10" s="24" customFormat="1" ht="12" customHeight="1" x14ac:dyDescent="0.25">
      <c r="A325" s="32"/>
      <c r="C325" s="109"/>
      <c r="D325" s="12" t="s">
        <v>85</v>
      </c>
      <c r="E325" s="24">
        <v>8</v>
      </c>
      <c r="F325" s="69">
        <v>6.8376068376068373</v>
      </c>
      <c r="G325" s="24">
        <v>8</v>
      </c>
      <c r="H325" s="69">
        <v>5.882352941176471</v>
      </c>
      <c r="I325" s="24">
        <v>16</v>
      </c>
      <c r="J325" s="69">
        <v>6.3241106719367588</v>
      </c>
    </row>
    <row r="326" spans="1:10" s="24" customFormat="1" ht="12" customHeight="1" x14ac:dyDescent="0.25">
      <c r="A326" s="30"/>
      <c r="B326" s="6"/>
      <c r="C326" s="107"/>
      <c r="D326" s="13" t="s">
        <v>1</v>
      </c>
      <c r="E326" s="6">
        <v>117</v>
      </c>
      <c r="F326" s="71">
        <v>100</v>
      </c>
      <c r="G326" s="6">
        <v>136</v>
      </c>
      <c r="H326" s="71">
        <v>100</v>
      </c>
      <c r="I326" s="6">
        <v>253</v>
      </c>
      <c r="J326" s="71">
        <v>100</v>
      </c>
    </row>
    <row r="327" spans="1:10" s="86" customFormat="1" ht="24" customHeight="1" x14ac:dyDescent="0.25">
      <c r="A327" s="89" t="s">
        <v>267</v>
      </c>
      <c r="B327" s="116" t="s">
        <v>354</v>
      </c>
      <c r="C327" s="116"/>
      <c r="D327" s="116"/>
      <c r="E327" s="116"/>
      <c r="F327" s="116"/>
      <c r="G327" s="116"/>
      <c r="H327" s="116"/>
      <c r="I327" s="116"/>
      <c r="J327" s="116"/>
    </row>
    <row r="328" spans="1:10" s="24" customFormat="1" ht="12" customHeight="1" x14ac:dyDescent="0.25">
      <c r="A328" s="32"/>
      <c r="C328" s="109" t="s">
        <v>191</v>
      </c>
      <c r="D328" s="12">
        <v>0</v>
      </c>
      <c r="E328" s="69">
        <v>9</v>
      </c>
      <c r="F328" s="69">
        <v>7.7586206896551726</v>
      </c>
      <c r="G328" s="24">
        <v>3</v>
      </c>
      <c r="H328" s="69">
        <v>2.2058823529411766</v>
      </c>
      <c r="I328" s="24">
        <v>12</v>
      </c>
      <c r="J328" s="69">
        <v>4.7619047619047619</v>
      </c>
    </row>
    <row r="329" spans="1:10" s="24" customFormat="1" ht="12" customHeight="1" x14ac:dyDescent="0.25">
      <c r="A329" s="32"/>
      <c r="C329" s="109"/>
      <c r="D329" s="12">
        <v>1</v>
      </c>
      <c r="E329" s="24">
        <v>32</v>
      </c>
      <c r="F329" s="69">
        <v>27.586206896551722</v>
      </c>
      <c r="G329" s="24">
        <v>29</v>
      </c>
      <c r="H329" s="69">
        <v>21.323529411764707</v>
      </c>
      <c r="I329" s="24">
        <v>61</v>
      </c>
      <c r="J329" s="69">
        <v>24.206349206349206</v>
      </c>
    </row>
    <row r="330" spans="1:10" s="24" customFormat="1" ht="12" customHeight="1" x14ac:dyDescent="0.25">
      <c r="A330" s="32"/>
      <c r="C330" s="109"/>
      <c r="D330" s="12">
        <v>2</v>
      </c>
      <c r="E330" s="24">
        <v>33</v>
      </c>
      <c r="F330" s="69">
        <v>28.448275862068964</v>
      </c>
      <c r="G330" s="24">
        <v>37</v>
      </c>
      <c r="H330" s="69">
        <v>27.205882352941178</v>
      </c>
      <c r="I330" s="24">
        <v>70</v>
      </c>
      <c r="J330" s="69">
        <v>27.777777777777779</v>
      </c>
    </row>
    <row r="331" spans="1:10" s="24" customFormat="1" ht="12" customHeight="1" x14ac:dyDescent="0.25">
      <c r="A331" s="32"/>
      <c r="C331" s="109"/>
      <c r="D331" s="12">
        <v>3</v>
      </c>
      <c r="E331" s="24">
        <v>20</v>
      </c>
      <c r="F331" s="69">
        <v>17.241379310344829</v>
      </c>
      <c r="G331" s="24">
        <v>27</v>
      </c>
      <c r="H331" s="69">
        <v>19.852941176470587</v>
      </c>
      <c r="I331" s="24">
        <v>47</v>
      </c>
      <c r="J331" s="69">
        <v>18.650793650793652</v>
      </c>
    </row>
    <row r="332" spans="1:10" s="24" customFormat="1" ht="12" customHeight="1" x14ac:dyDescent="0.25">
      <c r="A332" s="32"/>
      <c r="C332" s="109"/>
      <c r="D332" s="12">
        <v>4</v>
      </c>
      <c r="E332" s="24">
        <v>2</v>
      </c>
      <c r="F332" s="69">
        <v>1.7241379310344827</v>
      </c>
      <c r="G332" s="24">
        <v>13</v>
      </c>
      <c r="H332" s="69">
        <v>9.5588235294117645</v>
      </c>
      <c r="I332" s="24">
        <v>15</v>
      </c>
      <c r="J332" s="69">
        <v>5.9523809523809526</v>
      </c>
    </row>
    <row r="333" spans="1:10" s="24" customFormat="1" ht="12" customHeight="1" x14ac:dyDescent="0.25">
      <c r="A333" s="32"/>
      <c r="C333" s="109"/>
      <c r="D333" s="12">
        <v>5</v>
      </c>
      <c r="E333" s="24">
        <v>13</v>
      </c>
      <c r="F333" s="69">
        <v>11.206896551724139</v>
      </c>
      <c r="G333" s="24">
        <v>12</v>
      </c>
      <c r="H333" s="69">
        <v>8.8235294117647065</v>
      </c>
      <c r="I333" s="24">
        <v>25</v>
      </c>
      <c r="J333" s="69">
        <v>9.9206349206349209</v>
      </c>
    </row>
    <row r="334" spans="1:10" s="24" customFormat="1" ht="12" customHeight="1" x14ac:dyDescent="0.25">
      <c r="A334" s="32"/>
      <c r="C334" s="109"/>
      <c r="D334" s="12">
        <v>6</v>
      </c>
      <c r="E334" s="24">
        <v>4</v>
      </c>
      <c r="F334" s="69">
        <v>3.4482758620689653</v>
      </c>
      <c r="G334" s="24">
        <v>7</v>
      </c>
      <c r="H334" s="69">
        <v>5.1470588235294121</v>
      </c>
      <c r="I334" s="24">
        <v>11</v>
      </c>
      <c r="J334" s="69">
        <v>4.3650793650793647</v>
      </c>
    </row>
    <row r="335" spans="1:10" s="24" customFormat="1" ht="12" customHeight="1" x14ac:dyDescent="0.25">
      <c r="A335" s="32"/>
      <c r="C335" s="109"/>
      <c r="D335" s="12">
        <v>7</v>
      </c>
      <c r="E335" s="24">
        <v>1</v>
      </c>
      <c r="F335" s="69">
        <v>0.86206896551724133</v>
      </c>
      <c r="G335" s="24">
        <v>2</v>
      </c>
      <c r="H335" s="69">
        <v>1.4705882352941178</v>
      </c>
      <c r="I335" s="24">
        <v>3</v>
      </c>
      <c r="J335" s="69">
        <v>1.1904761904761905</v>
      </c>
    </row>
    <row r="336" spans="1:10" s="24" customFormat="1" ht="12" customHeight="1" x14ac:dyDescent="0.25">
      <c r="A336" s="32"/>
      <c r="C336" s="109"/>
      <c r="D336" s="12">
        <v>8</v>
      </c>
      <c r="E336" s="24">
        <v>1</v>
      </c>
      <c r="F336" s="69">
        <v>0.86206896551724133</v>
      </c>
      <c r="G336" s="24">
        <v>1</v>
      </c>
      <c r="H336" s="69">
        <v>0.73529411764705888</v>
      </c>
      <c r="I336" s="24">
        <v>2</v>
      </c>
      <c r="J336" s="69">
        <v>0.79365079365079361</v>
      </c>
    </row>
    <row r="337" spans="1:10" s="24" customFormat="1" ht="12" customHeight="1" x14ac:dyDescent="0.25">
      <c r="A337" s="32"/>
      <c r="C337" s="109"/>
      <c r="D337" s="12">
        <v>9</v>
      </c>
      <c r="E337" s="24">
        <v>0</v>
      </c>
      <c r="F337" s="69">
        <v>0</v>
      </c>
      <c r="G337" s="24">
        <v>0</v>
      </c>
      <c r="H337" s="69">
        <v>0</v>
      </c>
      <c r="I337" s="24">
        <v>0</v>
      </c>
      <c r="J337" s="69">
        <v>0</v>
      </c>
    </row>
    <row r="338" spans="1:10" s="24" customFormat="1" ht="12" customHeight="1" x14ac:dyDescent="0.25">
      <c r="A338" s="32"/>
      <c r="C338" s="109"/>
      <c r="D338" s="12">
        <v>10</v>
      </c>
      <c r="E338" s="24">
        <v>0</v>
      </c>
      <c r="F338" s="69">
        <v>0</v>
      </c>
      <c r="G338" s="24">
        <v>0</v>
      </c>
      <c r="H338" s="69">
        <v>0</v>
      </c>
      <c r="I338" s="24">
        <v>0</v>
      </c>
      <c r="J338" s="69">
        <v>0</v>
      </c>
    </row>
    <row r="339" spans="1:10" s="24" customFormat="1" ht="12" customHeight="1" x14ac:dyDescent="0.25">
      <c r="A339" s="32"/>
      <c r="C339" s="109"/>
      <c r="D339" s="12" t="s">
        <v>85</v>
      </c>
      <c r="E339" s="24">
        <v>1</v>
      </c>
      <c r="F339" s="69">
        <v>0.86206896551724133</v>
      </c>
      <c r="G339" s="24">
        <v>5</v>
      </c>
      <c r="H339" s="69">
        <v>3.6764705882352939</v>
      </c>
      <c r="I339" s="24">
        <v>6</v>
      </c>
      <c r="J339" s="69">
        <v>2.3809523809523809</v>
      </c>
    </row>
    <row r="340" spans="1:10" s="24" customFormat="1" ht="12" customHeight="1" x14ac:dyDescent="0.25">
      <c r="A340" s="30"/>
      <c r="B340" s="6"/>
      <c r="C340" s="107"/>
      <c r="D340" s="13" t="s">
        <v>1</v>
      </c>
      <c r="E340" s="6">
        <v>116</v>
      </c>
      <c r="F340" s="71">
        <v>100</v>
      </c>
      <c r="G340" s="6">
        <v>136</v>
      </c>
      <c r="H340" s="71">
        <v>100</v>
      </c>
      <c r="I340" s="6">
        <v>252</v>
      </c>
      <c r="J340" s="71">
        <v>100</v>
      </c>
    </row>
    <row r="341" spans="1:10" s="86" customFormat="1" ht="24" customHeight="1" x14ac:dyDescent="0.25">
      <c r="A341" s="89" t="s">
        <v>313</v>
      </c>
      <c r="B341" s="116" t="s">
        <v>336</v>
      </c>
      <c r="C341" s="116"/>
      <c r="D341" s="116"/>
      <c r="E341" s="116"/>
      <c r="F341" s="116"/>
      <c r="G341" s="116"/>
      <c r="H341" s="116"/>
      <c r="I341" s="116"/>
      <c r="J341" s="116"/>
    </row>
    <row r="342" spans="1:10" s="24" customFormat="1" ht="12" customHeight="1" x14ac:dyDescent="0.25">
      <c r="A342" s="32"/>
      <c r="C342" s="109" t="s">
        <v>192</v>
      </c>
      <c r="D342" s="12">
        <v>0</v>
      </c>
      <c r="E342" s="69">
        <v>14</v>
      </c>
      <c r="F342" s="69">
        <v>11.965811965811966</v>
      </c>
      <c r="G342" s="24">
        <v>11</v>
      </c>
      <c r="H342" s="69">
        <v>8.2089552238805972</v>
      </c>
      <c r="I342" s="24">
        <v>25</v>
      </c>
      <c r="J342" s="69">
        <v>9.9601593625498008</v>
      </c>
    </row>
    <row r="343" spans="1:10" s="24" customFormat="1" ht="12" customHeight="1" x14ac:dyDescent="0.25">
      <c r="A343" s="32"/>
      <c r="C343" s="109"/>
      <c r="D343" s="12">
        <v>1</v>
      </c>
      <c r="E343" s="24">
        <v>36</v>
      </c>
      <c r="F343" s="69">
        <v>30.76923076923077</v>
      </c>
      <c r="G343" s="24">
        <v>27</v>
      </c>
      <c r="H343" s="69">
        <v>20.149253731343283</v>
      </c>
      <c r="I343" s="24">
        <v>63</v>
      </c>
      <c r="J343" s="69">
        <v>25.099601593625497</v>
      </c>
    </row>
    <row r="344" spans="1:10" s="24" customFormat="1" ht="12" customHeight="1" x14ac:dyDescent="0.25">
      <c r="A344" s="32"/>
      <c r="C344" s="109"/>
      <c r="D344" s="12">
        <v>2</v>
      </c>
      <c r="E344" s="24">
        <v>22</v>
      </c>
      <c r="F344" s="69">
        <v>18.803418803418804</v>
      </c>
      <c r="G344" s="24">
        <v>43</v>
      </c>
      <c r="H344" s="69">
        <v>32.089552238805972</v>
      </c>
      <c r="I344" s="24">
        <v>65</v>
      </c>
      <c r="J344" s="69">
        <v>25.89641434262948</v>
      </c>
    </row>
    <row r="345" spans="1:10" s="24" customFormat="1" ht="12" customHeight="1" x14ac:dyDescent="0.25">
      <c r="A345" s="32"/>
      <c r="C345" s="109"/>
      <c r="D345" s="12">
        <v>3</v>
      </c>
      <c r="E345" s="24">
        <v>16</v>
      </c>
      <c r="F345" s="69">
        <v>13.675213675213675</v>
      </c>
      <c r="G345" s="24">
        <v>24</v>
      </c>
      <c r="H345" s="69">
        <v>17.910447761194028</v>
      </c>
      <c r="I345" s="24">
        <v>40</v>
      </c>
      <c r="J345" s="69">
        <v>15.936254980079681</v>
      </c>
    </row>
    <row r="346" spans="1:10" s="24" customFormat="1" ht="12" customHeight="1" x14ac:dyDescent="0.25">
      <c r="A346" s="32"/>
      <c r="C346" s="109"/>
      <c r="D346" s="12">
        <v>4</v>
      </c>
      <c r="E346" s="24">
        <v>12</v>
      </c>
      <c r="F346" s="69">
        <v>10.256410256410257</v>
      </c>
      <c r="G346" s="24">
        <v>9</v>
      </c>
      <c r="H346" s="69">
        <v>6.7164179104477615</v>
      </c>
      <c r="I346" s="24">
        <v>21</v>
      </c>
      <c r="J346" s="69">
        <v>8.3665338645418323</v>
      </c>
    </row>
    <row r="347" spans="1:10" s="24" customFormat="1" ht="12" customHeight="1" x14ac:dyDescent="0.25">
      <c r="A347" s="32"/>
      <c r="C347" s="109"/>
      <c r="D347" s="12">
        <v>5</v>
      </c>
      <c r="E347" s="24">
        <v>3</v>
      </c>
      <c r="F347" s="69">
        <v>2.5641025641025643</v>
      </c>
      <c r="G347" s="24">
        <v>12</v>
      </c>
      <c r="H347" s="69">
        <v>8.9552238805970141</v>
      </c>
      <c r="I347" s="24">
        <v>15</v>
      </c>
      <c r="J347" s="69">
        <v>5.9760956175298805</v>
      </c>
    </row>
    <row r="348" spans="1:10" s="24" customFormat="1" ht="12" customHeight="1" x14ac:dyDescent="0.25">
      <c r="A348" s="32"/>
      <c r="C348" s="109"/>
      <c r="D348" s="12">
        <v>6</v>
      </c>
      <c r="E348" s="24">
        <v>7</v>
      </c>
      <c r="F348" s="69">
        <v>5.982905982905983</v>
      </c>
      <c r="G348" s="24">
        <v>5</v>
      </c>
      <c r="H348" s="69">
        <v>3.7313432835820897</v>
      </c>
      <c r="I348" s="24">
        <v>12</v>
      </c>
      <c r="J348" s="69">
        <v>4.7808764940239046</v>
      </c>
    </row>
    <row r="349" spans="1:10" s="24" customFormat="1" ht="12" customHeight="1" x14ac:dyDescent="0.25">
      <c r="A349" s="32"/>
      <c r="C349" s="109"/>
      <c r="D349" s="12">
        <v>7</v>
      </c>
      <c r="E349" s="24">
        <v>2</v>
      </c>
      <c r="F349" s="69">
        <v>1.7094017094017093</v>
      </c>
      <c r="G349" s="24">
        <v>1</v>
      </c>
      <c r="H349" s="69">
        <v>0.74626865671641796</v>
      </c>
      <c r="I349" s="24">
        <v>3</v>
      </c>
      <c r="J349" s="69">
        <v>1.1952191235059761</v>
      </c>
    </row>
    <row r="350" spans="1:10" s="24" customFormat="1" ht="12" customHeight="1" x14ac:dyDescent="0.25">
      <c r="A350" s="32"/>
      <c r="C350" s="109"/>
      <c r="D350" s="12">
        <v>8</v>
      </c>
      <c r="E350" s="24">
        <v>1</v>
      </c>
      <c r="F350" s="69">
        <v>0.85470085470085466</v>
      </c>
      <c r="G350" s="24">
        <v>0</v>
      </c>
      <c r="H350" s="69">
        <v>0</v>
      </c>
      <c r="I350" s="24">
        <v>1</v>
      </c>
      <c r="J350" s="69">
        <v>0.39840637450199201</v>
      </c>
    </row>
    <row r="351" spans="1:10" s="24" customFormat="1" ht="12" customHeight="1" x14ac:dyDescent="0.25">
      <c r="A351" s="32"/>
      <c r="C351" s="109"/>
      <c r="D351" s="12">
        <v>9</v>
      </c>
      <c r="E351" s="24">
        <v>2</v>
      </c>
      <c r="F351" s="69">
        <v>1.7094017094017093</v>
      </c>
      <c r="G351" s="24">
        <v>0</v>
      </c>
      <c r="H351" s="69">
        <v>0</v>
      </c>
      <c r="I351" s="24">
        <v>2</v>
      </c>
      <c r="J351" s="69">
        <v>0.79681274900398402</v>
      </c>
    </row>
    <row r="352" spans="1:10" s="24" customFormat="1" ht="12" customHeight="1" x14ac:dyDescent="0.25">
      <c r="A352" s="32"/>
      <c r="C352" s="109"/>
      <c r="D352" s="12">
        <v>10</v>
      </c>
      <c r="E352" s="24">
        <v>1</v>
      </c>
      <c r="F352" s="69">
        <v>0.85470085470085466</v>
      </c>
      <c r="G352" s="24">
        <v>1</v>
      </c>
      <c r="H352" s="69">
        <v>0.74626865671641796</v>
      </c>
      <c r="I352" s="24">
        <v>2</v>
      </c>
      <c r="J352" s="69">
        <v>0.79681274900398402</v>
      </c>
    </row>
    <row r="353" spans="1:10" s="24" customFormat="1" ht="12" customHeight="1" x14ac:dyDescent="0.25">
      <c r="A353" s="32"/>
      <c r="C353" s="109"/>
      <c r="D353" s="12" t="s">
        <v>85</v>
      </c>
      <c r="E353" s="24">
        <v>1</v>
      </c>
      <c r="F353" s="69">
        <v>0.85470085470085466</v>
      </c>
      <c r="G353" s="24">
        <v>1</v>
      </c>
      <c r="H353" s="69">
        <v>0.74626865671641796</v>
      </c>
      <c r="I353" s="24">
        <v>2</v>
      </c>
      <c r="J353" s="69">
        <v>0.79681274900398402</v>
      </c>
    </row>
    <row r="354" spans="1:10" s="24" customFormat="1" ht="12" customHeight="1" x14ac:dyDescent="0.25">
      <c r="A354" s="30"/>
      <c r="B354" s="6"/>
      <c r="C354" s="107"/>
      <c r="D354" s="13" t="s">
        <v>1</v>
      </c>
      <c r="E354" s="6">
        <v>117</v>
      </c>
      <c r="F354" s="71">
        <v>100</v>
      </c>
      <c r="G354" s="6">
        <v>134</v>
      </c>
      <c r="H354" s="71">
        <v>100</v>
      </c>
      <c r="I354" s="6">
        <v>251</v>
      </c>
      <c r="J354" s="71">
        <v>100</v>
      </c>
    </row>
    <row r="355" spans="1:10" s="86" customFormat="1" ht="12" customHeight="1" x14ac:dyDescent="0.25">
      <c r="A355" s="89" t="s">
        <v>314</v>
      </c>
      <c r="B355" s="116" t="s">
        <v>355</v>
      </c>
      <c r="C355" s="116"/>
      <c r="D355" s="116"/>
      <c r="E355" s="116"/>
      <c r="F355" s="116"/>
      <c r="G355" s="116"/>
      <c r="H355" s="116"/>
      <c r="I355" s="116"/>
      <c r="J355" s="116"/>
    </row>
    <row r="356" spans="1:10" s="24" customFormat="1" ht="12" customHeight="1" x14ac:dyDescent="0.25">
      <c r="A356" s="32"/>
      <c r="C356" s="106" t="s">
        <v>86</v>
      </c>
      <c r="D356" s="12" t="s">
        <v>67</v>
      </c>
      <c r="E356" s="69">
        <v>12</v>
      </c>
      <c r="F356" s="69">
        <v>11.764705882352942</v>
      </c>
      <c r="G356" s="24">
        <v>1</v>
      </c>
      <c r="H356" s="69">
        <v>0.8</v>
      </c>
      <c r="I356" s="24">
        <v>13</v>
      </c>
      <c r="J356" s="69">
        <v>5.7268722466960353</v>
      </c>
    </row>
    <row r="357" spans="1:10" s="24" customFormat="1" ht="12" customHeight="1" x14ac:dyDescent="0.25">
      <c r="A357" s="32"/>
      <c r="C357" s="106"/>
      <c r="D357" s="12" t="s">
        <v>68</v>
      </c>
      <c r="E357" s="24">
        <v>56</v>
      </c>
      <c r="F357" s="69">
        <v>54.901960784313722</v>
      </c>
      <c r="G357" s="24">
        <v>75</v>
      </c>
      <c r="H357" s="69">
        <v>60</v>
      </c>
      <c r="I357" s="24">
        <v>131</v>
      </c>
      <c r="J357" s="69">
        <v>57.709251101321584</v>
      </c>
    </row>
    <row r="358" spans="1:10" s="24" customFormat="1" ht="12" customHeight="1" x14ac:dyDescent="0.25">
      <c r="A358" s="32"/>
      <c r="C358" s="106"/>
      <c r="D358" s="12" t="s">
        <v>69</v>
      </c>
      <c r="E358" s="24">
        <v>32</v>
      </c>
      <c r="F358" s="69">
        <v>31.372549019607842</v>
      </c>
      <c r="G358" s="24">
        <v>44</v>
      </c>
      <c r="H358" s="69">
        <v>35.200000000000003</v>
      </c>
      <c r="I358" s="24">
        <v>76</v>
      </c>
      <c r="J358" s="69">
        <v>33.480176211453745</v>
      </c>
    </row>
    <row r="359" spans="1:10" s="24" customFormat="1" ht="12" customHeight="1" x14ac:dyDescent="0.25">
      <c r="A359" s="32"/>
      <c r="C359" s="106"/>
      <c r="D359" s="12" t="s">
        <v>70</v>
      </c>
      <c r="E359" s="24">
        <v>2</v>
      </c>
      <c r="F359" s="69">
        <v>1.9607843137254901</v>
      </c>
      <c r="G359" s="24">
        <v>5</v>
      </c>
      <c r="H359" s="69">
        <v>4</v>
      </c>
      <c r="I359" s="24">
        <v>7</v>
      </c>
      <c r="J359" s="69">
        <v>3.0837004405286343</v>
      </c>
    </row>
    <row r="360" spans="1:10" s="24" customFormat="1" ht="12" customHeight="1" x14ac:dyDescent="0.25">
      <c r="A360" s="30"/>
      <c r="B360" s="6"/>
      <c r="C360" s="107"/>
      <c r="D360" s="13" t="s">
        <v>1</v>
      </c>
      <c r="E360" s="6">
        <v>102</v>
      </c>
      <c r="F360" s="71">
        <v>100</v>
      </c>
      <c r="G360" s="6">
        <v>125</v>
      </c>
      <c r="H360" s="71">
        <v>100</v>
      </c>
      <c r="I360" s="6">
        <v>227</v>
      </c>
      <c r="J360" s="71">
        <v>100</v>
      </c>
    </row>
    <row r="361" spans="1:10" s="86" customFormat="1" ht="24" customHeight="1" x14ac:dyDescent="0.25">
      <c r="A361" s="89" t="s">
        <v>268</v>
      </c>
      <c r="B361" s="116" t="s">
        <v>270</v>
      </c>
      <c r="C361" s="116"/>
      <c r="D361" s="116"/>
      <c r="E361" s="116"/>
      <c r="F361" s="116"/>
      <c r="G361" s="116"/>
      <c r="H361" s="116"/>
      <c r="I361" s="116"/>
      <c r="J361" s="116"/>
    </row>
    <row r="362" spans="1:10" s="24" customFormat="1" ht="12" customHeight="1" x14ac:dyDescent="0.25">
      <c r="A362" s="27" t="s">
        <v>0</v>
      </c>
      <c r="B362" s="113" t="s">
        <v>87</v>
      </c>
      <c r="C362" s="109" t="s">
        <v>193</v>
      </c>
      <c r="D362" s="12">
        <v>0</v>
      </c>
      <c r="E362" s="69">
        <v>4</v>
      </c>
      <c r="F362" s="69">
        <v>3.8461538461538463</v>
      </c>
      <c r="G362" s="24">
        <v>7</v>
      </c>
      <c r="H362" s="69">
        <v>5.343511450381679</v>
      </c>
      <c r="I362" s="24">
        <v>11</v>
      </c>
      <c r="J362" s="69">
        <v>4.6808510638297873</v>
      </c>
    </row>
    <row r="363" spans="1:10" s="24" customFormat="1" ht="12" customHeight="1" x14ac:dyDescent="0.25">
      <c r="A363" s="32"/>
      <c r="B363" s="113"/>
      <c r="C363" s="109"/>
      <c r="D363" s="26" t="s">
        <v>292</v>
      </c>
      <c r="E363" s="24">
        <v>48</v>
      </c>
      <c r="F363" s="69">
        <v>46.153846153846153</v>
      </c>
      <c r="G363" s="24">
        <v>61</v>
      </c>
      <c r="H363" s="69">
        <v>46.564885496183209</v>
      </c>
      <c r="I363" s="24">
        <v>109</v>
      </c>
      <c r="J363" s="69">
        <v>46.382978723404257</v>
      </c>
    </row>
    <row r="364" spans="1:10" s="24" customFormat="1" ht="12" customHeight="1" x14ac:dyDescent="0.25">
      <c r="A364" s="32"/>
      <c r="B364" s="113"/>
      <c r="C364" s="109"/>
      <c r="D364" s="26" t="s">
        <v>296</v>
      </c>
      <c r="E364" s="24">
        <v>26</v>
      </c>
      <c r="F364" s="69">
        <v>25</v>
      </c>
      <c r="G364" s="24">
        <v>39</v>
      </c>
      <c r="H364" s="69">
        <v>29.770992366412212</v>
      </c>
      <c r="I364" s="24">
        <v>65</v>
      </c>
      <c r="J364" s="69">
        <v>27.659574468085108</v>
      </c>
    </row>
    <row r="365" spans="1:10" s="24" customFormat="1" ht="12" customHeight="1" x14ac:dyDescent="0.25">
      <c r="A365" s="32"/>
      <c r="B365" s="113"/>
      <c r="C365" s="109"/>
      <c r="D365" s="26" t="s">
        <v>297</v>
      </c>
      <c r="E365" s="24">
        <v>14</v>
      </c>
      <c r="F365" s="69">
        <v>13.461538461538462</v>
      </c>
      <c r="G365" s="24">
        <v>13</v>
      </c>
      <c r="H365" s="69">
        <v>9.9236641221374047</v>
      </c>
      <c r="I365" s="24">
        <v>27</v>
      </c>
      <c r="J365" s="69">
        <v>11.48936170212766</v>
      </c>
    </row>
    <row r="366" spans="1:10" s="24" customFormat="1" ht="12" customHeight="1" x14ac:dyDescent="0.25">
      <c r="A366" s="32"/>
      <c r="B366" s="113"/>
      <c r="C366" s="109"/>
      <c r="D366" s="26" t="s">
        <v>293</v>
      </c>
      <c r="E366" s="24">
        <v>6</v>
      </c>
      <c r="F366" s="69">
        <v>5.7692307692307692</v>
      </c>
      <c r="G366" s="24">
        <v>6</v>
      </c>
      <c r="H366" s="69">
        <v>4.5801526717557248</v>
      </c>
      <c r="I366" s="24">
        <v>12</v>
      </c>
      <c r="J366" s="69">
        <v>5.1063829787234045</v>
      </c>
    </row>
    <row r="367" spans="1:10" s="24" customFormat="1" ht="12" customHeight="1" x14ac:dyDescent="0.25">
      <c r="A367" s="32"/>
      <c r="B367" s="113"/>
      <c r="C367" s="109"/>
      <c r="D367" s="26" t="s">
        <v>294</v>
      </c>
      <c r="E367" s="24">
        <v>3</v>
      </c>
      <c r="F367" s="69">
        <v>2.8846153846153846</v>
      </c>
      <c r="G367" s="24">
        <v>1</v>
      </c>
      <c r="H367" s="69">
        <v>0.76335877862595425</v>
      </c>
      <c r="I367" s="24">
        <v>4</v>
      </c>
      <c r="J367" s="69">
        <v>1.7021276595744681</v>
      </c>
    </row>
    <row r="368" spans="1:10" s="24" customFormat="1" ht="12" customHeight="1" x14ac:dyDescent="0.25">
      <c r="A368" s="32"/>
      <c r="B368" s="113"/>
      <c r="C368" s="109"/>
      <c r="D368" s="26" t="s">
        <v>295</v>
      </c>
      <c r="E368" s="24">
        <v>2</v>
      </c>
      <c r="F368" s="69">
        <v>1.9230769230769231</v>
      </c>
      <c r="G368" s="24">
        <v>3</v>
      </c>
      <c r="H368" s="69">
        <v>2.2900763358778624</v>
      </c>
      <c r="I368" s="24">
        <v>5</v>
      </c>
      <c r="J368" s="69">
        <v>2.1276595744680851</v>
      </c>
    </row>
    <row r="369" spans="1:10" s="24" customFormat="1" ht="12" customHeight="1" x14ac:dyDescent="0.25">
      <c r="A369" s="32"/>
      <c r="B369" s="113"/>
      <c r="C369" s="109"/>
      <c r="D369" s="12" t="s">
        <v>241</v>
      </c>
      <c r="E369" s="24">
        <v>1</v>
      </c>
      <c r="F369" s="69">
        <v>0.96153846153846156</v>
      </c>
      <c r="G369" s="24">
        <v>1</v>
      </c>
      <c r="H369" s="69">
        <v>0.76335877862595425</v>
      </c>
      <c r="I369" s="24">
        <v>2</v>
      </c>
      <c r="J369" s="69">
        <v>0.85106382978723405</v>
      </c>
    </row>
    <row r="370" spans="1:10" s="24" customFormat="1" ht="12" customHeight="1" x14ac:dyDescent="0.25">
      <c r="A370" s="27"/>
      <c r="B370" s="114"/>
      <c r="C370" s="107"/>
      <c r="D370" s="13" t="s">
        <v>1</v>
      </c>
      <c r="E370" s="6">
        <v>104</v>
      </c>
      <c r="F370" s="71">
        <v>100</v>
      </c>
      <c r="G370" s="6">
        <v>131</v>
      </c>
      <c r="H370" s="71">
        <v>100</v>
      </c>
      <c r="I370" s="6">
        <v>235</v>
      </c>
      <c r="J370" s="71">
        <v>100</v>
      </c>
    </row>
    <row r="371" spans="1:10" s="24" customFormat="1" ht="12" customHeight="1" x14ac:dyDescent="0.25">
      <c r="A371" s="27" t="s">
        <v>2</v>
      </c>
      <c r="B371" s="115" t="s">
        <v>290</v>
      </c>
      <c r="C371" s="105" t="s">
        <v>194</v>
      </c>
      <c r="D371" s="12">
        <v>0</v>
      </c>
      <c r="E371" s="24">
        <v>4</v>
      </c>
      <c r="F371" s="69">
        <v>3.7735849056603774</v>
      </c>
      <c r="G371" s="24">
        <v>16</v>
      </c>
      <c r="H371" s="69">
        <v>12.030075187969924</v>
      </c>
      <c r="I371" s="24">
        <v>20</v>
      </c>
      <c r="J371" s="69">
        <v>8.3682008368200833</v>
      </c>
    </row>
    <row r="372" spans="1:10" s="24" customFormat="1" ht="12" customHeight="1" x14ac:dyDescent="0.25">
      <c r="A372" s="32"/>
      <c r="B372" s="113"/>
      <c r="C372" s="109"/>
      <c r="D372" s="26" t="s">
        <v>292</v>
      </c>
      <c r="E372" s="24">
        <v>23</v>
      </c>
      <c r="F372" s="69">
        <v>21.69811320754717</v>
      </c>
      <c r="G372" s="24">
        <v>28</v>
      </c>
      <c r="H372" s="69">
        <v>21.05263157894737</v>
      </c>
      <c r="I372" s="24">
        <v>51</v>
      </c>
      <c r="J372" s="69">
        <v>21.338912133891213</v>
      </c>
    </row>
    <row r="373" spans="1:10" s="24" customFormat="1" ht="12" customHeight="1" x14ac:dyDescent="0.25">
      <c r="A373" s="32"/>
      <c r="B373" s="113"/>
      <c r="C373" s="109"/>
      <c r="D373" s="26" t="s">
        <v>296</v>
      </c>
      <c r="E373" s="24">
        <v>43</v>
      </c>
      <c r="F373" s="69">
        <v>40.566037735849058</v>
      </c>
      <c r="G373" s="24">
        <v>46</v>
      </c>
      <c r="H373" s="69">
        <v>34.586466165413533</v>
      </c>
      <c r="I373" s="24">
        <v>89</v>
      </c>
      <c r="J373" s="69">
        <v>37.238493723849373</v>
      </c>
    </row>
    <row r="374" spans="1:10" s="24" customFormat="1" ht="12" customHeight="1" x14ac:dyDescent="0.25">
      <c r="A374" s="32"/>
      <c r="B374" s="113"/>
      <c r="C374" s="109"/>
      <c r="D374" s="26" t="s">
        <v>297</v>
      </c>
      <c r="E374" s="24">
        <v>19</v>
      </c>
      <c r="F374" s="69">
        <v>17.924528301886792</v>
      </c>
      <c r="G374" s="24">
        <v>23</v>
      </c>
      <c r="H374" s="69">
        <v>17.293233082706767</v>
      </c>
      <c r="I374" s="24">
        <v>42</v>
      </c>
      <c r="J374" s="69">
        <v>17.573221757322177</v>
      </c>
    </row>
    <row r="375" spans="1:10" s="24" customFormat="1" ht="12" customHeight="1" x14ac:dyDescent="0.25">
      <c r="A375" s="32"/>
      <c r="B375" s="113"/>
      <c r="C375" s="109"/>
      <c r="D375" s="26" t="s">
        <v>293</v>
      </c>
      <c r="E375" s="24">
        <v>16</v>
      </c>
      <c r="F375" s="69">
        <v>15.09433962264151</v>
      </c>
      <c r="G375" s="24">
        <v>18</v>
      </c>
      <c r="H375" s="69">
        <v>13.533834586466165</v>
      </c>
      <c r="I375" s="24">
        <v>34</v>
      </c>
      <c r="J375" s="69">
        <v>14.225941422594142</v>
      </c>
    </row>
    <row r="376" spans="1:10" s="24" customFormat="1" ht="12" customHeight="1" x14ac:dyDescent="0.25">
      <c r="A376" s="32"/>
      <c r="B376" s="113"/>
      <c r="C376" s="109"/>
      <c r="D376" s="26" t="s">
        <v>294</v>
      </c>
      <c r="E376" s="24">
        <v>0</v>
      </c>
      <c r="F376" s="69">
        <v>0</v>
      </c>
      <c r="G376" s="24">
        <v>1</v>
      </c>
      <c r="H376" s="69">
        <v>0.75187969924812026</v>
      </c>
      <c r="I376" s="24">
        <v>1</v>
      </c>
      <c r="J376" s="69">
        <v>0.41841004184100417</v>
      </c>
    </row>
    <row r="377" spans="1:10" s="24" customFormat="1" ht="12" customHeight="1" x14ac:dyDescent="0.25">
      <c r="A377" s="32"/>
      <c r="B377" s="113"/>
      <c r="C377" s="109"/>
      <c r="D377" s="26" t="s">
        <v>295</v>
      </c>
      <c r="E377" s="24">
        <v>1</v>
      </c>
      <c r="F377" s="69">
        <v>0.94339622641509435</v>
      </c>
      <c r="G377" s="24">
        <v>1</v>
      </c>
      <c r="H377" s="69">
        <v>0.75187969924812026</v>
      </c>
      <c r="I377" s="24">
        <v>2</v>
      </c>
      <c r="J377" s="69">
        <v>0.83682008368200833</v>
      </c>
    </row>
    <row r="378" spans="1:10" s="24" customFormat="1" ht="12" customHeight="1" x14ac:dyDescent="0.25">
      <c r="A378" s="32"/>
      <c r="B378" s="113"/>
      <c r="C378" s="109"/>
      <c r="D378" s="12" t="s">
        <v>241</v>
      </c>
      <c r="E378" s="24">
        <v>0</v>
      </c>
      <c r="F378" s="69">
        <v>0</v>
      </c>
      <c r="G378" s="24">
        <v>0</v>
      </c>
      <c r="H378" s="69">
        <v>0</v>
      </c>
      <c r="I378" s="24">
        <v>0</v>
      </c>
      <c r="J378" s="69">
        <v>0</v>
      </c>
    </row>
    <row r="379" spans="1:10" s="24" customFormat="1" ht="12" customHeight="1" x14ac:dyDescent="0.25">
      <c r="A379" s="27"/>
      <c r="B379" s="114"/>
      <c r="C379" s="107"/>
      <c r="D379" s="13" t="s">
        <v>1</v>
      </c>
      <c r="E379" s="6">
        <v>106</v>
      </c>
      <c r="F379" s="71">
        <v>100</v>
      </c>
      <c r="G379" s="6">
        <v>133</v>
      </c>
      <c r="H379" s="71">
        <v>100</v>
      </c>
      <c r="I379" s="6">
        <v>239</v>
      </c>
      <c r="J379" s="71">
        <v>100</v>
      </c>
    </row>
    <row r="380" spans="1:10" s="24" customFormat="1" ht="12" customHeight="1" x14ac:dyDescent="0.25">
      <c r="A380" s="27" t="s">
        <v>4</v>
      </c>
      <c r="B380" s="115" t="s">
        <v>291</v>
      </c>
      <c r="C380" s="105" t="s">
        <v>195</v>
      </c>
      <c r="D380" s="12">
        <v>0</v>
      </c>
      <c r="E380" s="24">
        <v>5</v>
      </c>
      <c r="F380" s="69">
        <v>4.6728971962616823</v>
      </c>
      <c r="G380" s="24">
        <v>2</v>
      </c>
      <c r="H380" s="69">
        <v>1.5267175572519085</v>
      </c>
      <c r="I380" s="24">
        <v>7</v>
      </c>
      <c r="J380" s="69">
        <v>2.9411764705882355</v>
      </c>
    </row>
    <row r="381" spans="1:10" s="24" customFormat="1" ht="12" customHeight="1" x14ac:dyDescent="0.25">
      <c r="A381" s="32"/>
      <c r="B381" s="113"/>
      <c r="C381" s="109"/>
      <c r="D381" s="26" t="s">
        <v>292</v>
      </c>
      <c r="E381" s="24">
        <v>8</v>
      </c>
      <c r="F381" s="69">
        <v>7.4766355140186915</v>
      </c>
      <c r="G381" s="24">
        <v>12</v>
      </c>
      <c r="H381" s="69">
        <v>9.1603053435114496</v>
      </c>
      <c r="I381" s="24">
        <v>20</v>
      </c>
      <c r="J381" s="69">
        <v>8.4033613445378155</v>
      </c>
    </row>
    <row r="382" spans="1:10" s="24" customFormat="1" ht="12" customHeight="1" x14ac:dyDescent="0.25">
      <c r="A382" s="32"/>
      <c r="B382" s="113"/>
      <c r="C382" s="109"/>
      <c r="D382" s="26" t="s">
        <v>296</v>
      </c>
      <c r="E382" s="24">
        <v>23</v>
      </c>
      <c r="F382" s="69">
        <v>21.495327102803738</v>
      </c>
      <c r="G382" s="24">
        <v>32</v>
      </c>
      <c r="H382" s="69">
        <v>24.427480916030536</v>
      </c>
      <c r="I382" s="24">
        <v>55</v>
      </c>
      <c r="J382" s="69">
        <v>23.109243697478991</v>
      </c>
    </row>
    <row r="383" spans="1:10" s="24" customFormat="1" ht="12" customHeight="1" x14ac:dyDescent="0.25">
      <c r="A383" s="32"/>
      <c r="B383" s="113"/>
      <c r="C383" s="109"/>
      <c r="D383" s="26" t="s">
        <v>297</v>
      </c>
      <c r="E383" s="24">
        <v>29</v>
      </c>
      <c r="F383" s="69">
        <v>27.102803738317757</v>
      </c>
      <c r="G383" s="24">
        <v>27</v>
      </c>
      <c r="H383" s="69">
        <v>20.610687022900763</v>
      </c>
      <c r="I383" s="24">
        <v>56</v>
      </c>
      <c r="J383" s="69">
        <v>23.529411764705884</v>
      </c>
    </row>
    <row r="384" spans="1:10" s="24" customFormat="1" ht="12" customHeight="1" x14ac:dyDescent="0.25">
      <c r="A384" s="32"/>
      <c r="B384" s="113"/>
      <c r="C384" s="109"/>
      <c r="D384" s="26" t="s">
        <v>293</v>
      </c>
      <c r="E384" s="24">
        <v>33</v>
      </c>
      <c r="F384" s="69">
        <v>30.841121495327101</v>
      </c>
      <c r="G384" s="24">
        <v>31</v>
      </c>
      <c r="H384" s="69">
        <v>23.664122137404579</v>
      </c>
      <c r="I384" s="24">
        <v>64</v>
      </c>
      <c r="J384" s="69">
        <v>26.890756302521009</v>
      </c>
    </row>
    <row r="385" spans="1:10" s="24" customFormat="1" ht="12" customHeight="1" x14ac:dyDescent="0.25">
      <c r="A385" s="32"/>
      <c r="B385" s="113"/>
      <c r="C385" s="109"/>
      <c r="D385" s="26" t="s">
        <v>294</v>
      </c>
      <c r="E385" s="24">
        <v>3</v>
      </c>
      <c r="F385" s="69">
        <v>2.8037383177570092</v>
      </c>
      <c r="G385" s="24">
        <v>15</v>
      </c>
      <c r="H385" s="69">
        <v>11.450381679389313</v>
      </c>
      <c r="I385" s="24">
        <v>18</v>
      </c>
      <c r="J385" s="69">
        <v>7.5630252100840334</v>
      </c>
    </row>
    <row r="386" spans="1:10" s="24" customFormat="1" ht="12" customHeight="1" x14ac:dyDescent="0.25">
      <c r="A386" s="32"/>
      <c r="B386" s="113"/>
      <c r="C386" s="109"/>
      <c r="D386" s="26" t="s">
        <v>295</v>
      </c>
      <c r="E386" s="24">
        <v>4</v>
      </c>
      <c r="F386" s="69">
        <v>3.7383177570093458</v>
      </c>
      <c r="G386" s="24">
        <v>3</v>
      </c>
      <c r="H386" s="69">
        <v>2.2900763358778624</v>
      </c>
      <c r="I386" s="24">
        <v>7</v>
      </c>
      <c r="J386" s="69">
        <v>2.9411764705882355</v>
      </c>
    </row>
    <row r="387" spans="1:10" s="24" customFormat="1" ht="12" customHeight="1" x14ac:dyDescent="0.25">
      <c r="A387" s="32"/>
      <c r="B387" s="113"/>
      <c r="C387" s="109"/>
      <c r="D387" s="12" t="s">
        <v>241</v>
      </c>
      <c r="E387" s="24">
        <v>2</v>
      </c>
      <c r="F387" s="69">
        <v>1.8691588785046729</v>
      </c>
      <c r="G387" s="24">
        <v>9</v>
      </c>
      <c r="H387" s="69">
        <v>6.8702290076335881</v>
      </c>
      <c r="I387" s="24">
        <v>11</v>
      </c>
      <c r="J387" s="69">
        <v>4.6218487394957979</v>
      </c>
    </row>
    <row r="388" spans="1:10" s="24" customFormat="1" ht="12" customHeight="1" x14ac:dyDescent="0.25">
      <c r="A388" s="27"/>
      <c r="B388" s="114"/>
      <c r="C388" s="107"/>
      <c r="D388" s="13" t="s">
        <v>1</v>
      </c>
      <c r="E388" s="6">
        <v>107</v>
      </c>
      <c r="F388" s="71">
        <v>100</v>
      </c>
      <c r="G388" s="6">
        <v>131</v>
      </c>
      <c r="H388" s="71">
        <v>100</v>
      </c>
      <c r="I388" s="6">
        <v>238</v>
      </c>
      <c r="J388" s="71">
        <v>100</v>
      </c>
    </row>
    <row r="389" spans="1:10" s="24" customFormat="1" ht="12" customHeight="1" x14ac:dyDescent="0.25">
      <c r="A389" s="27" t="s">
        <v>5</v>
      </c>
      <c r="B389" s="115" t="s">
        <v>90</v>
      </c>
      <c r="C389" s="105" t="s">
        <v>196</v>
      </c>
      <c r="D389" s="12">
        <v>0</v>
      </c>
      <c r="E389" s="24">
        <v>37</v>
      </c>
      <c r="F389" s="69">
        <v>35.922330097087375</v>
      </c>
      <c r="G389" s="24">
        <v>32</v>
      </c>
      <c r="H389" s="69">
        <v>24.242424242424242</v>
      </c>
      <c r="I389" s="24">
        <v>69</v>
      </c>
      <c r="J389" s="69">
        <v>29.361702127659573</v>
      </c>
    </row>
    <row r="390" spans="1:10" s="24" customFormat="1" ht="12" customHeight="1" x14ac:dyDescent="0.25">
      <c r="A390" s="32"/>
      <c r="B390" s="113"/>
      <c r="C390" s="109"/>
      <c r="D390" s="26" t="s">
        <v>292</v>
      </c>
      <c r="E390" s="24">
        <v>62</v>
      </c>
      <c r="F390" s="69">
        <v>60.194174757281552</v>
      </c>
      <c r="G390" s="24">
        <v>92</v>
      </c>
      <c r="H390" s="69">
        <v>69.696969696969703</v>
      </c>
      <c r="I390" s="24">
        <v>154</v>
      </c>
      <c r="J390" s="69">
        <v>65.531914893617028</v>
      </c>
    </row>
    <row r="391" spans="1:10" s="24" customFormat="1" ht="12" customHeight="1" x14ac:dyDescent="0.25">
      <c r="A391" s="32"/>
      <c r="B391" s="113"/>
      <c r="C391" s="109"/>
      <c r="D391" s="26" t="s">
        <v>296</v>
      </c>
      <c r="E391" s="24">
        <v>2</v>
      </c>
      <c r="F391" s="69">
        <v>1.941747572815534</v>
      </c>
      <c r="G391" s="24">
        <v>4</v>
      </c>
      <c r="H391" s="69">
        <v>3.0303030303030303</v>
      </c>
      <c r="I391" s="24">
        <v>6</v>
      </c>
      <c r="J391" s="69">
        <v>2.5531914893617023</v>
      </c>
    </row>
    <row r="392" spans="1:10" s="24" customFormat="1" ht="12" customHeight="1" x14ac:dyDescent="0.25">
      <c r="A392" s="32"/>
      <c r="B392" s="113"/>
      <c r="C392" s="109"/>
      <c r="D392" s="26" t="s">
        <v>297</v>
      </c>
      <c r="E392" s="24">
        <v>0</v>
      </c>
      <c r="F392" s="69">
        <v>0</v>
      </c>
      <c r="G392" s="24">
        <v>2</v>
      </c>
      <c r="H392" s="69">
        <v>1.5151515151515151</v>
      </c>
      <c r="I392" s="24">
        <v>2</v>
      </c>
      <c r="J392" s="69">
        <v>0.85106382978723405</v>
      </c>
    </row>
    <row r="393" spans="1:10" s="24" customFormat="1" ht="12" customHeight="1" x14ac:dyDescent="0.25">
      <c r="A393" s="32"/>
      <c r="B393" s="113"/>
      <c r="C393" s="109"/>
      <c r="D393" s="26" t="s">
        <v>293</v>
      </c>
      <c r="E393" s="24">
        <v>1</v>
      </c>
      <c r="F393" s="69">
        <v>0.970873786407767</v>
      </c>
      <c r="G393" s="24">
        <v>2</v>
      </c>
      <c r="H393" s="69">
        <v>1.5151515151515151</v>
      </c>
      <c r="I393" s="24">
        <v>3</v>
      </c>
      <c r="J393" s="69">
        <v>1.2765957446808511</v>
      </c>
    </row>
    <row r="394" spans="1:10" s="24" customFormat="1" ht="12" customHeight="1" x14ac:dyDescent="0.25">
      <c r="A394" s="32"/>
      <c r="B394" s="113"/>
      <c r="C394" s="109"/>
      <c r="D394" s="26" t="s">
        <v>294</v>
      </c>
      <c r="E394" s="24">
        <v>0</v>
      </c>
      <c r="F394" s="69">
        <v>0</v>
      </c>
      <c r="G394" s="24">
        <v>0</v>
      </c>
      <c r="H394" s="69">
        <v>0</v>
      </c>
      <c r="I394" s="24">
        <v>0</v>
      </c>
      <c r="J394" s="69">
        <v>0</v>
      </c>
    </row>
    <row r="395" spans="1:10" s="24" customFormat="1" ht="12" customHeight="1" x14ac:dyDescent="0.25">
      <c r="A395" s="32"/>
      <c r="B395" s="113"/>
      <c r="C395" s="109"/>
      <c r="D395" s="26" t="s">
        <v>295</v>
      </c>
      <c r="E395" s="24">
        <v>0</v>
      </c>
      <c r="F395" s="69">
        <v>0</v>
      </c>
      <c r="G395" s="24">
        <v>0</v>
      </c>
      <c r="H395" s="69">
        <v>0</v>
      </c>
      <c r="I395" s="24">
        <v>0</v>
      </c>
      <c r="J395" s="69">
        <v>0</v>
      </c>
    </row>
    <row r="396" spans="1:10" s="24" customFormat="1" ht="12" customHeight="1" x14ac:dyDescent="0.25">
      <c r="A396" s="32"/>
      <c r="B396" s="113"/>
      <c r="C396" s="109"/>
      <c r="D396" s="12" t="s">
        <v>241</v>
      </c>
      <c r="E396" s="24">
        <v>1</v>
      </c>
      <c r="F396" s="69">
        <v>0.970873786407767</v>
      </c>
      <c r="G396" s="24">
        <v>0</v>
      </c>
      <c r="H396" s="69">
        <v>0</v>
      </c>
      <c r="I396" s="24">
        <v>1</v>
      </c>
      <c r="J396" s="69">
        <v>0.42553191489361702</v>
      </c>
    </row>
    <row r="397" spans="1:10" s="24" customFormat="1" ht="12" customHeight="1" x14ac:dyDescent="0.25">
      <c r="A397" s="27"/>
      <c r="B397" s="114"/>
      <c r="C397" s="107"/>
      <c r="D397" s="13" t="s">
        <v>1</v>
      </c>
      <c r="E397" s="6">
        <v>103</v>
      </c>
      <c r="F397" s="71">
        <v>100</v>
      </c>
      <c r="G397" s="6">
        <v>132</v>
      </c>
      <c r="H397" s="71">
        <v>100</v>
      </c>
      <c r="I397" s="6">
        <v>235</v>
      </c>
      <c r="J397" s="71">
        <v>100</v>
      </c>
    </row>
    <row r="398" spans="1:10" s="24" customFormat="1" ht="12" customHeight="1" x14ac:dyDescent="0.25">
      <c r="A398" s="27" t="s">
        <v>6</v>
      </c>
      <c r="B398" s="115" t="s">
        <v>89</v>
      </c>
      <c r="C398" s="105" t="s">
        <v>197</v>
      </c>
      <c r="D398" s="12">
        <v>0</v>
      </c>
      <c r="E398" s="24">
        <v>0</v>
      </c>
      <c r="F398" s="69">
        <v>0</v>
      </c>
      <c r="G398" s="24">
        <v>2</v>
      </c>
      <c r="H398" s="69">
        <v>1.5037593984962405</v>
      </c>
      <c r="I398" s="24">
        <v>2</v>
      </c>
      <c r="J398" s="69">
        <v>0.83682008368200833</v>
      </c>
    </row>
    <row r="399" spans="1:10" s="24" customFormat="1" ht="12" customHeight="1" x14ac:dyDescent="0.25">
      <c r="A399" s="32"/>
      <c r="B399" s="113"/>
      <c r="C399" s="109"/>
      <c r="D399" s="26" t="s">
        <v>292</v>
      </c>
      <c r="E399" s="24">
        <v>4</v>
      </c>
      <c r="F399" s="69">
        <v>3.7735849056603774</v>
      </c>
      <c r="G399" s="24">
        <v>14</v>
      </c>
      <c r="H399" s="69">
        <v>10.526315789473685</v>
      </c>
      <c r="I399" s="24">
        <v>18</v>
      </c>
      <c r="J399" s="69">
        <v>7.531380753138075</v>
      </c>
    </row>
    <row r="400" spans="1:10" s="24" customFormat="1" ht="12" customHeight="1" x14ac:dyDescent="0.25">
      <c r="A400" s="32"/>
      <c r="B400" s="113"/>
      <c r="C400" s="109"/>
      <c r="D400" s="26" t="s">
        <v>296</v>
      </c>
      <c r="E400" s="24">
        <v>21</v>
      </c>
      <c r="F400" s="69">
        <v>19.811320754716981</v>
      </c>
      <c r="G400" s="24">
        <v>25</v>
      </c>
      <c r="H400" s="69">
        <v>18.796992481203006</v>
      </c>
      <c r="I400" s="24">
        <v>46</v>
      </c>
      <c r="J400" s="69">
        <v>19.246861924686193</v>
      </c>
    </row>
    <row r="401" spans="1:10" s="24" customFormat="1" ht="12" customHeight="1" x14ac:dyDescent="0.25">
      <c r="A401" s="32"/>
      <c r="B401" s="113"/>
      <c r="C401" s="109"/>
      <c r="D401" s="26" t="s">
        <v>297</v>
      </c>
      <c r="E401" s="24">
        <v>21</v>
      </c>
      <c r="F401" s="69">
        <v>19.811320754716981</v>
      </c>
      <c r="G401" s="24">
        <v>28</v>
      </c>
      <c r="H401" s="69">
        <v>21.05263157894737</v>
      </c>
      <c r="I401" s="24">
        <v>49</v>
      </c>
      <c r="J401" s="69">
        <v>20.502092050209207</v>
      </c>
    </row>
    <row r="402" spans="1:10" s="24" customFormat="1" ht="12" customHeight="1" x14ac:dyDescent="0.25">
      <c r="A402" s="32"/>
      <c r="B402" s="113"/>
      <c r="C402" s="109"/>
      <c r="D402" s="26" t="s">
        <v>293</v>
      </c>
      <c r="E402" s="24">
        <v>25</v>
      </c>
      <c r="F402" s="69">
        <v>23.584905660377359</v>
      </c>
      <c r="G402" s="24">
        <v>26</v>
      </c>
      <c r="H402" s="69">
        <v>19.548872180451127</v>
      </c>
      <c r="I402" s="24">
        <v>51</v>
      </c>
      <c r="J402" s="69">
        <v>21.338912133891213</v>
      </c>
    </row>
    <row r="403" spans="1:10" s="24" customFormat="1" ht="12" customHeight="1" x14ac:dyDescent="0.25">
      <c r="A403" s="32"/>
      <c r="B403" s="113"/>
      <c r="C403" s="109"/>
      <c r="D403" s="26" t="s">
        <v>294</v>
      </c>
      <c r="E403" s="24">
        <v>18</v>
      </c>
      <c r="F403" s="69">
        <v>16.981132075471699</v>
      </c>
      <c r="G403" s="24">
        <v>20</v>
      </c>
      <c r="H403" s="69">
        <v>15.037593984962406</v>
      </c>
      <c r="I403" s="24">
        <v>38</v>
      </c>
      <c r="J403" s="69">
        <v>15.899581589958158</v>
      </c>
    </row>
    <row r="404" spans="1:10" s="24" customFormat="1" ht="12" customHeight="1" x14ac:dyDescent="0.25">
      <c r="A404" s="32"/>
      <c r="B404" s="113"/>
      <c r="C404" s="109"/>
      <c r="D404" s="26" t="s">
        <v>295</v>
      </c>
      <c r="E404" s="24">
        <v>4</v>
      </c>
      <c r="F404" s="69">
        <v>3.7735849056603774</v>
      </c>
      <c r="G404" s="24">
        <v>9</v>
      </c>
      <c r="H404" s="69">
        <v>6.7669172932330826</v>
      </c>
      <c r="I404" s="24">
        <v>13</v>
      </c>
      <c r="J404" s="69">
        <v>5.4393305439330542</v>
      </c>
    </row>
    <row r="405" spans="1:10" s="24" customFormat="1" ht="12" customHeight="1" x14ac:dyDescent="0.25">
      <c r="A405" s="32"/>
      <c r="B405" s="113"/>
      <c r="C405" s="109"/>
      <c r="D405" s="12" t="s">
        <v>241</v>
      </c>
      <c r="E405" s="24">
        <v>13</v>
      </c>
      <c r="F405" s="69">
        <v>12.264150943396226</v>
      </c>
      <c r="G405" s="24">
        <v>9</v>
      </c>
      <c r="H405" s="69">
        <v>6.7669172932330826</v>
      </c>
      <c r="I405" s="24">
        <v>22</v>
      </c>
      <c r="J405" s="69">
        <v>9.2050209205020916</v>
      </c>
    </row>
    <row r="406" spans="1:10" s="24" customFormat="1" ht="12" customHeight="1" x14ac:dyDescent="0.25">
      <c r="A406" s="27"/>
      <c r="B406" s="114"/>
      <c r="C406" s="107"/>
      <c r="D406" s="13" t="s">
        <v>1</v>
      </c>
      <c r="E406" s="6">
        <v>106</v>
      </c>
      <c r="F406" s="71">
        <v>100</v>
      </c>
      <c r="G406" s="6">
        <v>133</v>
      </c>
      <c r="H406" s="71">
        <v>100</v>
      </c>
      <c r="I406" s="6">
        <v>239</v>
      </c>
      <c r="J406" s="71">
        <v>100</v>
      </c>
    </row>
    <row r="407" spans="1:10" s="24" customFormat="1" ht="12" customHeight="1" x14ac:dyDescent="0.25">
      <c r="A407" s="27" t="s">
        <v>7</v>
      </c>
      <c r="B407" s="115" t="s">
        <v>88</v>
      </c>
      <c r="C407" s="105" t="s">
        <v>198</v>
      </c>
      <c r="D407" s="12">
        <v>0</v>
      </c>
      <c r="E407" s="24">
        <v>27</v>
      </c>
      <c r="F407" s="69">
        <v>26.21359223300971</v>
      </c>
      <c r="G407" s="24">
        <v>26</v>
      </c>
      <c r="H407" s="69">
        <v>19.847328244274809</v>
      </c>
      <c r="I407" s="24">
        <v>53</v>
      </c>
      <c r="J407" s="69">
        <v>22.649572649572651</v>
      </c>
    </row>
    <row r="408" spans="1:10" s="24" customFormat="1" ht="12" customHeight="1" x14ac:dyDescent="0.25">
      <c r="A408" s="32"/>
      <c r="B408" s="113"/>
      <c r="C408" s="109"/>
      <c r="D408" s="26" t="s">
        <v>292</v>
      </c>
      <c r="E408" s="24">
        <v>46</v>
      </c>
      <c r="F408" s="69">
        <v>44.660194174757279</v>
      </c>
      <c r="G408" s="24">
        <v>65</v>
      </c>
      <c r="H408" s="69">
        <v>49.618320610687022</v>
      </c>
      <c r="I408" s="24">
        <v>111</v>
      </c>
      <c r="J408" s="69">
        <v>47.435897435897438</v>
      </c>
    </row>
    <row r="409" spans="1:10" s="24" customFormat="1" ht="12" customHeight="1" x14ac:dyDescent="0.25">
      <c r="A409" s="32"/>
      <c r="B409" s="113"/>
      <c r="C409" s="109"/>
      <c r="D409" s="26" t="s">
        <v>296</v>
      </c>
      <c r="E409" s="24">
        <v>19</v>
      </c>
      <c r="F409" s="69">
        <v>18.446601941747574</v>
      </c>
      <c r="G409" s="24">
        <v>17</v>
      </c>
      <c r="H409" s="69">
        <v>12.977099236641221</v>
      </c>
      <c r="I409" s="24">
        <v>36</v>
      </c>
      <c r="J409" s="69">
        <v>15.384615384615385</v>
      </c>
    </row>
    <row r="410" spans="1:10" s="24" customFormat="1" ht="12" customHeight="1" x14ac:dyDescent="0.25">
      <c r="A410" s="32"/>
      <c r="B410" s="113"/>
      <c r="C410" s="109"/>
      <c r="D410" s="26" t="s">
        <v>297</v>
      </c>
      <c r="E410" s="24">
        <v>3</v>
      </c>
      <c r="F410" s="69">
        <v>2.912621359223301</v>
      </c>
      <c r="G410" s="24">
        <v>10</v>
      </c>
      <c r="H410" s="69">
        <v>7.6335877862595423</v>
      </c>
      <c r="I410" s="24">
        <v>13</v>
      </c>
      <c r="J410" s="69">
        <v>5.5555555555555554</v>
      </c>
    </row>
    <row r="411" spans="1:10" s="24" customFormat="1" ht="12" customHeight="1" x14ac:dyDescent="0.25">
      <c r="A411" s="32"/>
      <c r="B411" s="113"/>
      <c r="C411" s="109"/>
      <c r="D411" s="26" t="s">
        <v>293</v>
      </c>
      <c r="E411" s="24">
        <v>2</v>
      </c>
      <c r="F411" s="69">
        <v>1.941747572815534</v>
      </c>
      <c r="G411" s="24">
        <v>5</v>
      </c>
      <c r="H411" s="69">
        <v>3.8167938931297711</v>
      </c>
      <c r="I411" s="24">
        <v>7</v>
      </c>
      <c r="J411" s="69">
        <v>2.9914529914529915</v>
      </c>
    </row>
    <row r="412" spans="1:10" s="24" customFormat="1" ht="12" customHeight="1" x14ac:dyDescent="0.25">
      <c r="A412" s="32"/>
      <c r="B412" s="113"/>
      <c r="C412" s="109"/>
      <c r="D412" s="26" t="s">
        <v>294</v>
      </c>
      <c r="E412" s="24">
        <v>0</v>
      </c>
      <c r="F412" s="69">
        <v>0</v>
      </c>
      <c r="G412" s="24">
        <v>0</v>
      </c>
      <c r="H412" s="69">
        <v>0</v>
      </c>
      <c r="I412" s="24">
        <v>0</v>
      </c>
      <c r="J412" s="69">
        <v>0</v>
      </c>
    </row>
    <row r="413" spans="1:10" s="24" customFormat="1" ht="12" customHeight="1" x14ac:dyDescent="0.25">
      <c r="A413" s="32"/>
      <c r="B413" s="113"/>
      <c r="C413" s="109"/>
      <c r="D413" s="26" t="s">
        <v>295</v>
      </c>
      <c r="E413" s="24">
        <v>0</v>
      </c>
      <c r="F413" s="69">
        <v>0</v>
      </c>
      <c r="G413" s="24">
        <v>0</v>
      </c>
      <c r="H413" s="69">
        <v>0</v>
      </c>
      <c r="I413" s="24">
        <v>0</v>
      </c>
      <c r="J413" s="69">
        <v>0</v>
      </c>
    </row>
    <row r="414" spans="1:10" s="24" customFormat="1" ht="12" customHeight="1" x14ac:dyDescent="0.25">
      <c r="A414" s="32"/>
      <c r="B414" s="113"/>
      <c r="C414" s="109"/>
      <c r="D414" s="12" t="s">
        <v>241</v>
      </c>
      <c r="E414" s="24">
        <v>6</v>
      </c>
      <c r="F414" s="69">
        <v>5.825242718446602</v>
      </c>
      <c r="G414" s="24">
        <v>8</v>
      </c>
      <c r="H414" s="69">
        <v>6.106870229007634</v>
      </c>
      <c r="I414" s="24">
        <v>14</v>
      </c>
      <c r="J414" s="69">
        <v>5.982905982905983</v>
      </c>
    </row>
    <row r="415" spans="1:10" s="24" customFormat="1" ht="12" customHeight="1" x14ac:dyDescent="0.25">
      <c r="A415" s="27"/>
      <c r="B415" s="114"/>
      <c r="C415" s="107"/>
      <c r="D415" s="13" t="s">
        <v>1</v>
      </c>
      <c r="E415" s="6">
        <v>103</v>
      </c>
      <c r="F415" s="71">
        <v>100</v>
      </c>
      <c r="G415" s="6">
        <v>131</v>
      </c>
      <c r="H415" s="71">
        <v>100</v>
      </c>
      <c r="I415" s="6">
        <v>234</v>
      </c>
      <c r="J415" s="71">
        <v>100</v>
      </c>
    </row>
    <row r="416" spans="1:10" s="24" customFormat="1" ht="12" customHeight="1" x14ac:dyDescent="0.25">
      <c r="A416" s="27" t="s">
        <v>8</v>
      </c>
      <c r="B416" s="115" t="s">
        <v>174</v>
      </c>
      <c r="C416" s="105" t="s">
        <v>199</v>
      </c>
      <c r="D416" s="12">
        <v>0</v>
      </c>
      <c r="E416" s="24">
        <v>4</v>
      </c>
      <c r="F416" s="69">
        <v>3.7735849056603774</v>
      </c>
      <c r="G416" s="24">
        <v>8</v>
      </c>
      <c r="H416" s="69">
        <v>6.106870229007634</v>
      </c>
      <c r="I416" s="24">
        <v>12</v>
      </c>
      <c r="J416" s="69">
        <v>5.0632911392405067</v>
      </c>
    </row>
    <row r="417" spans="1:10" s="24" customFormat="1" ht="12" customHeight="1" x14ac:dyDescent="0.25">
      <c r="A417" s="32"/>
      <c r="B417" s="113"/>
      <c r="C417" s="109"/>
      <c r="D417" s="26" t="s">
        <v>292</v>
      </c>
      <c r="E417" s="24">
        <v>79</v>
      </c>
      <c r="F417" s="69">
        <v>74.528301886792448</v>
      </c>
      <c r="G417" s="24">
        <v>98</v>
      </c>
      <c r="H417" s="69">
        <v>74.809160305343511</v>
      </c>
      <c r="I417" s="24">
        <v>177</v>
      </c>
      <c r="J417" s="69">
        <v>74.683544303797461</v>
      </c>
    </row>
    <row r="418" spans="1:10" s="24" customFormat="1" ht="12" customHeight="1" x14ac:dyDescent="0.25">
      <c r="A418" s="32"/>
      <c r="B418" s="113"/>
      <c r="C418" s="109"/>
      <c r="D418" s="26" t="s">
        <v>296</v>
      </c>
      <c r="E418" s="24">
        <v>19</v>
      </c>
      <c r="F418" s="69">
        <v>17.924528301886792</v>
      </c>
      <c r="G418" s="24">
        <v>19</v>
      </c>
      <c r="H418" s="69">
        <v>14.503816793893129</v>
      </c>
      <c r="I418" s="24">
        <v>38</v>
      </c>
      <c r="J418" s="69">
        <v>16.033755274261605</v>
      </c>
    </row>
    <row r="419" spans="1:10" s="24" customFormat="1" ht="12" customHeight="1" x14ac:dyDescent="0.25">
      <c r="A419" s="32"/>
      <c r="B419" s="113"/>
      <c r="C419" s="109"/>
      <c r="D419" s="26" t="s">
        <v>297</v>
      </c>
      <c r="E419" s="24">
        <v>4</v>
      </c>
      <c r="F419" s="69">
        <v>3.7735849056603774</v>
      </c>
      <c r="G419" s="24">
        <v>5</v>
      </c>
      <c r="H419" s="69">
        <v>3.8167938931297711</v>
      </c>
      <c r="I419" s="24">
        <v>9</v>
      </c>
      <c r="J419" s="69">
        <v>3.7974683544303796</v>
      </c>
    </row>
    <row r="420" spans="1:10" s="24" customFormat="1" ht="12" customHeight="1" x14ac:dyDescent="0.25">
      <c r="A420" s="32"/>
      <c r="B420" s="113"/>
      <c r="C420" s="109"/>
      <c r="D420" s="26" t="s">
        <v>293</v>
      </c>
      <c r="E420" s="24">
        <v>0</v>
      </c>
      <c r="F420" s="69">
        <v>0</v>
      </c>
      <c r="G420" s="24">
        <v>1</v>
      </c>
      <c r="H420" s="69">
        <v>0.76335877862595425</v>
      </c>
      <c r="I420" s="24">
        <v>1</v>
      </c>
      <c r="J420" s="69">
        <v>0.4219409282700422</v>
      </c>
    </row>
    <row r="421" spans="1:10" s="24" customFormat="1" ht="12" customHeight="1" x14ac:dyDescent="0.25">
      <c r="A421" s="32"/>
      <c r="B421" s="113"/>
      <c r="C421" s="109"/>
      <c r="D421" s="26" t="s">
        <v>294</v>
      </c>
      <c r="E421" s="24">
        <v>0</v>
      </c>
      <c r="F421" s="69">
        <v>0</v>
      </c>
      <c r="G421" s="24">
        <v>0</v>
      </c>
      <c r="H421" s="69">
        <v>0</v>
      </c>
      <c r="I421" s="24">
        <v>0</v>
      </c>
      <c r="J421" s="69">
        <v>0</v>
      </c>
    </row>
    <row r="422" spans="1:10" s="24" customFormat="1" ht="12" customHeight="1" x14ac:dyDescent="0.25">
      <c r="A422" s="32"/>
      <c r="B422" s="113"/>
      <c r="C422" s="109"/>
      <c r="D422" s="26" t="s">
        <v>295</v>
      </c>
      <c r="E422" s="24">
        <v>0</v>
      </c>
      <c r="F422" s="69">
        <v>0</v>
      </c>
      <c r="G422" s="24">
        <v>0</v>
      </c>
      <c r="H422" s="69">
        <v>0</v>
      </c>
      <c r="I422" s="24">
        <v>0</v>
      </c>
      <c r="J422" s="69">
        <v>0</v>
      </c>
    </row>
    <row r="423" spans="1:10" s="24" customFormat="1" ht="12" customHeight="1" x14ac:dyDescent="0.25">
      <c r="A423" s="32"/>
      <c r="B423" s="113"/>
      <c r="C423" s="109"/>
      <c r="D423" s="12" t="s">
        <v>241</v>
      </c>
      <c r="E423" s="24">
        <v>0</v>
      </c>
      <c r="F423" s="69">
        <v>0</v>
      </c>
      <c r="G423" s="24">
        <v>0</v>
      </c>
      <c r="H423" s="69">
        <v>0</v>
      </c>
      <c r="I423" s="24">
        <v>0</v>
      </c>
      <c r="J423" s="69">
        <v>0</v>
      </c>
    </row>
    <row r="424" spans="1:10" s="24" customFormat="1" ht="12" customHeight="1" x14ac:dyDescent="0.25">
      <c r="A424" s="30"/>
      <c r="B424" s="114"/>
      <c r="C424" s="107"/>
      <c r="D424" s="13" t="s">
        <v>1</v>
      </c>
      <c r="E424" s="6">
        <v>106</v>
      </c>
      <c r="F424" s="71">
        <v>100</v>
      </c>
      <c r="G424" s="6">
        <v>131</v>
      </c>
      <c r="H424" s="71">
        <v>100</v>
      </c>
      <c r="I424" s="6">
        <v>237</v>
      </c>
      <c r="J424" s="71">
        <v>100</v>
      </c>
    </row>
    <row r="425" spans="1:10" s="86" customFormat="1" ht="12" customHeight="1" x14ac:dyDescent="0.25">
      <c r="A425" s="87" t="s">
        <v>269</v>
      </c>
      <c r="B425" s="108" t="s">
        <v>339</v>
      </c>
      <c r="C425" s="108"/>
      <c r="D425" s="108"/>
      <c r="E425" s="108"/>
      <c r="F425" s="108"/>
      <c r="G425" s="108"/>
      <c r="H425" s="108"/>
      <c r="I425" s="108"/>
      <c r="J425" s="108"/>
    </row>
    <row r="426" spans="1:10" s="24" customFormat="1" ht="12" customHeight="1" x14ac:dyDescent="0.25">
      <c r="A426" s="32"/>
      <c r="C426" s="106" t="s">
        <v>91</v>
      </c>
      <c r="D426" s="12" t="s">
        <v>71</v>
      </c>
      <c r="E426" s="69">
        <v>8</v>
      </c>
      <c r="F426" s="69">
        <v>7.2072072072072073</v>
      </c>
      <c r="G426" s="24">
        <v>4</v>
      </c>
      <c r="H426" s="69">
        <v>2.9850746268656718</v>
      </c>
      <c r="I426" s="24">
        <v>12</v>
      </c>
      <c r="J426" s="69">
        <v>4.8979591836734695</v>
      </c>
    </row>
    <row r="427" spans="1:10" s="24" customFormat="1" ht="12" customHeight="1" x14ac:dyDescent="0.25">
      <c r="A427" s="32"/>
      <c r="C427" s="106"/>
      <c r="D427" s="12" t="s">
        <v>68</v>
      </c>
      <c r="E427" s="24">
        <v>57</v>
      </c>
      <c r="F427" s="69">
        <v>51.351351351351354</v>
      </c>
      <c r="G427" s="24">
        <v>44</v>
      </c>
      <c r="H427" s="69">
        <v>32.835820895522389</v>
      </c>
      <c r="I427" s="24">
        <v>101</v>
      </c>
      <c r="J427" s="69">
        <v>41.224489795918366</v>
      </c>
    </row>
    <row r="428" spans="1:10" s="24" customFormat="1" ht="12" customHeight="1" x14ac:dyDescent="0.25">
      <c r="A428" s="32"/>
      <c r="C428" s="106"/>
      <c r="D428" s="12" t="s">
        <v>72</v>
      </c>
      <c r="E428" s="24">
        <v>39</v>
      </c>
      <c r="F428" s="69">
        <v>35.135135135135137</v>
      </c>
      <c r="G428" s="24">
        <v>69</v>
      </c>
      <c r="H428" s="69">
        <v>51.492537313432834</v>
      </c>
      <c r="I428" s="24">
        <v>108</v>
      </c>
      <c r="J428" s="69">
        <v>44.081632653061227</v>
      </c>
    </row>
    <row r="429" spans="1:10" s="24" customFormat="1" ht="12" customHeight="1" x14ac:dyDescent="0.25">
      <c r="A429" s="32"/>
      <c r="C429" s="106"/>
      <c r="D429" s="12" t="s">
        <v>73</v>
      </c>
      <c r="E429" s="24">
        <v>7</v>
      </c>
      <c r="F429" s="69">
        <v>6.3063063063063067</v>
      </c>
      <c r="G429" s="24">
        <v>17</v>
      </c>
      <c r="H429" s="69">
        <v>12.686567164179104</v>
      </c>
      <c r="I429" s="24">
        <v>24</v>
      </c>
      <c r="J429" s="69">
        <v>9.795918367346939</v>
      </c>
    </row>
    <row r="430" spans="1:10" s="24" customFormat="1" ht="12" customHeight="1" x14ac:dyDescent="0.25">
      <c r="A430" s="30"/>
      <c r="B430" s="6"/>
      <c r="C430" s="107"/>
      <c r="D430" s="13" t="s">
        <v>1</v>
      </c>
      <c r="E430" s="6">
        <v>111</v>
      </c>
      <c r="F430" s="71">
        <v>100</v>
      </c>
      <c r="G430" s="6">
        <v>134</v>
      </c>
      <c r="H430" s="71">
        <v>100</v>
      </c>
      <c r="I430" s="6">
        <v>245</v>
      </c>
      <c r="J430" s="71">
        <v>100</v>
      </c>
    </row>
    <row r="431" spans="1:10" s="86" customFormat="1" ht="12" customHeight="1" x14ac:dyDescent="0.25">
      <c r="A431" s="87" t="s">
        <v>271</v>
      </c>
      <c r="B431" s="108" t="s">
        <v>273</v>
      </c>
      <c r="C431" s="108"/>
      <c r="D431" s="108"/>
      <c r="E431" s="108"/>
      <c r="F431" s="108"/>
      <c r="G431" s="108"/>
      <c r="H431" s="108"/>
      <c r="I431" s="108"/>
      <c r="J431" s="108"/>
    </row>
    <row r="432" spans="1:10" s="24" customFormat="1" ht="12" customHeight="1" x14ac:dyDescent="0.25">
      <c r="A432" s="27" t="s">
        <v>0</v>
      </c>
      <c r="B432" s="113" t="s">
        <v>92</v>
      </c>
      <c r="C432" s="109" t="s">
        <v>215</v>
      </c>
      <c r="D432" s="12" t="s">
        <v>14</v>
      </c>
      <c r="E432" s="69">
        <v>1</v>
      </c>
      <c r="F432" s="69">
        <v>0.8928571428571429</v>
      </c>
      <c r="G432" s="24">
        <v>1</v>
      </c>
      <c r="H432" s="69">
        <v>0.74626865671641796</v>
      </c>
      <c r="I432" s="24">
        <v>2</v>
      </c>
      <c r="J432" s="69">
        <v>0.81300813008130079</v>
      </c>
    </row>
    <row r="433" spans="1:10" s="24" customFormat="1" ht="12" customHeight="1" x14ac:dyDescent="0.25">
      <c r="A433" s="32"/>
      <c r="B433" s="113"/>
      <c r="C433" s="109"/>
      <c r="D433" s="12" t="s">
        <v>16</v>
      </c>
      <c r="E433" s="24">
        <v>7</v>
      </c>
      <c r="F433" s="69">
        <v>6.25</v>
      </c>
      <c r="G433" s="24">
        <v>6</v>
      </c>
      <c r="H433" s="69">
        <v>4.4776119402985071</v>
      </c>
      <c r="I433" s="24">
        <v>13</v>
      </c>
      <c r="J433" s="69">
        <v>5.2845528455284549</v>
      </c>
    </row>
    <row r="434" spans="1:10" s="24" customFormat="1" ht="12" customHeight="1" x14ac:dyDescent="0.25">
      <c r="A434" s="32"/>
      <c r="B434" s="113"/>
      <c r="C434" s="109"/>
      <c r="D434" s="12" t="s">
        <v>15</v>
      </c>
      <c r="E434" s="24">
        <v>29</v>
      </c>
      <c r="F434" s="69">
        <v>25.892857142857142</v>
      </c>
      <c r="G434" s="24">
        <v>31</v>
      </c>
      <c r="H434" s="69">
        <v>23.134328358208954</v>
      </c>
      <c r="I434" s="24">
        <v>60</v>
      </c>
      <c r="J434" s="69">
        <v>24.390243902439025</v>
      </c>
    </row>
    <row r="435" spans="1:10" s="24" customFormat="1" ht="12" customHeight="1" x14ac:dyDescent="0.25">
      <c r="A435" s="32"/>
      <c r="B435" s="113"/>
      <c r="C435" s="109"/>
      <c r="D435" s="12" t="s">
        <v>17</v>
      </c>
      <c r="E435" s="24">
        <v>75</v>
      </c>
      <c r="F435" s="69">
        <v>66.964285714285708</v>
      </c>
      <c r="G435" s="24">
        <v>96</v>
      </c>
      <c r="H435" s="69">
        <v>71.641791044776113</v>
      </c>
      <c r="I435" s="24">
        <v>171</v>
      </c>
      <c r="J435" s="69">
        <v>69.512195121951223</v>
      </c>
    </row>
    <row r="436" spans="1:10" s="24" customFormat="1" ht="12" customHeight="1" x14ac:dyDescent="0.25">
      <c r="A436" s="27"/>
      <c r="B436" s="114"/>
      <c r="C436" s="107"/>
      <c r="D436" s="13" t="s">
        <v>1</v>
      </c>
      <c r="E436" s="6">
        <v>112</v>
      </c>
      <c r="F436" s="71">
        <v>100</v>
      </c>
      <c r="G436" s="6">
        <v>134</v>
      </c>
      <c r="H436" s="71">
        <v>100</v>
      </c>
      <c r="I436" s="6">
        <v>246</v>
      </c>
      <c r="J436" s="71">
        <v>100</v>
      </c>
    </row>
    <row r="437" spans="1:10" s="24" customFormat="1" ht="12" customHeight="1" x14ac:dyDescent="0.25">
      <c r="A437" s="27" t="s">
        <v>2</v>
      </c>
      <c r="B437" s="113" t="s">
        <v>96</v>
      </c>
      <c r="C437" s="105" t="s">
        <v>216</v>
      </c>
      <c r="D437" s="12" t="s">
        <v>14</v>
      </c>
      <c r="E437" s="24">
        <v>34</v>
      </c>
      <c r="F437" s="69">
        <v>31.192660550458715</v>
      </c>
      <c r="G437" s="24">
        <v>27</v>
      </c>
      <c r="H437" s="69">
        <v>20.930232558139537</v>
      </c>
      <c r="I437" s="24">
        <v>61</v>
      </c>
      <c r="J437" s="69">
        <v>25.630252100840337</v>
      </c>
    </row>
    <row r="438" spans="1:10" s="24" customFormat="1" ht="12" customHeight="1" x14ac:dyDescent="0.25">
      <c r="A438" s="32"/>
      <c r="B438" s="113"/>
      <c r="C438" s="109"/>
      <c r="D438" s="12" t="s">
        <v>16</v>
      </c>
      <c r="E438" s="24">
        <v>24</v>
      </c>
      <c r="F438" s="69">
        <v>22.01834862385321</v>
      </c>
      <c r="G438" s="24">
        <v>40</v>
      </c>
      <c r="H438" s="69">
        <v>31.007751937984494</v>
      </c>
      <c r="I438" s="24">
        <v>64</v>
      </c>
      <c r="J438" s="69">
        <v>26.890756302521009</v>
      </c>
    </row>
    <row r="439" spans="1:10" s="24" customFormat="1" ht="12" customHeight="1" x14ac:dyDescent="0.25">
      <c r="A439" s="32"/>
      <c r="B439" s="113"/>
      <c r="C439" s="109"/>
      <c r="D439" s="12" t="s">
        <v>15</v>
      </c>
      <c r="E439" s="24">
        <v>29</v>
      </c>
      <c r="F439" s="69">
        <v>26.605504587155963</v>
      </c>
      <c r="G439" s="24">
        <v>40</v>
      </c>
      <c r="H439" s="69">
        <v>31.007751937984494</v>
      </c>
      <c r="I439" s="24">
        <v>69</v>
      </c>
      <c r="J439" s="69">
        <v>28.991596638655462</v>
      </c>
    </row>
    <row r="440" spans="1:10" s="24" customFormat="1" ht="12" customHeight="1" x14ac:dyDescent="0.25">
      <c r="A440" s="32"/>
      <c r="B440" s="113"/>
      <c r="C440" s="109"/>
      <c r="D440" s="12" t="s">
        <v>17</v>
      </c>
      <c r="E440" s="24">
        <v>22</v>
      </c>
      <c r="F440" s="69">
        <v>20.183486238532112</v>
      </c>
      <c r="G440" s="24">
        <v>22</v>
      </c>
      <c r="H440" s="69">
        <v>17.054263565891471</v>
      </c>
      <c r="I440" s="24">
        <v>44</v>
      </c>
      <c r="J440" s="69">
        <v>18.487394957983192</v>
      </c>
    </row>
    <row r="441" spans="1:10" s="24" customFormat="1" ht="12" customHeight="1" x14ac:dyDescent="0.25">
      <c r="A441" s="27"/>
      <c r="B441" s="114"/>
      <c r="C441" s="107"/>
      <c r="D441" s="13" t="s">
        <v>1</v>
      </c>
      <c r="E441" s="6">
        <v>109</v>
      </c>
      <c r="F441" s="71">
        <v>100</v>
      </c>
      <c r="G441" s="6">
        <v>129</v>
      </c>
      <c r="H441" s="71">
        <v>100</v>
      </c>
      <c r="I441" s="6">
        <v>238</v>
      </c>
      <c r="J441" s="71">
        <v>100</v>
      </c>
    </row>
    <row r="442" spans="1:10" s="24" customFormat="1" ht="12" customHeight="1" x14ac:dyDescent="0.25">
      <c r="A442" s="27" t="s">
        <v>4</v>
      </c>
      <c r="B442" s="113" t="s">
        <v>95</v>
      </c>
      <c r="C442" s="105" t="s">
        <v>97</v>
      </c>
      <c r="D442" s="12" t="s">
        <v>14</v>
      </c>
      <c r="E442" s="24">
        <v>1</v>
      </c>
      <c r="F442" s="69">
        <v>0.91743119266055051</v>
      </c>
      <c r="G442" s="24">
        <v>4</v>
      </c>
      <c r="H442" s="69">
        <v>3.0769230769230771</v>
      </c>
      <c r="I442" s="24">
        <v>5</v>
      </c>
      <c r="J442" s="69">
        <v>2.0920502092050208</v>
      </c>
    </row>
    <row r="443" spans="1:10" s="24" customFormat="1" ht="12" customHeight="1" x14ac:dyDescent="0.25">
      <c r="A443" s="32"/>
      <c r="B443" s="113"/>
      <c r="C443" s="106"/>
      <c r="D443" s="12" t="s">
        <v>16</v>
      </c>
      <c r="E443" s="24">
        <v>9</v>
      </c>
      <c r="F443" s="69">
        <v>8.2568807339449535</v>
      </c>
      <c r="G443" s="24">
        <v>6</v>
      </c>
      <c r="H443" s="69">
        <v>4.615384615384615</v>
      </c>
      <c r="I443" s="24">
        <v>15</v>
      </c>
      <c r="J443" s="69">
        <v>6.2761506276150625</v>
      </c>
    </row>
    <row r="444" spans="1:10" s="24" customFormat="1" ht="12" customHeight="1" x14ac:dyDescent="0.25">
      <c r="A444" s="32"/>
      <c r="B444" s="113"/>
      <c r="C444" s="106"/>
      <c r="D444" s="12" t="s">
        <v>15</v>
      </c>
      <c r="E444" s="24">
        <v>30</v>
      </c>
      <c r="F444" s="69">
        <v>27.522935779816514</v>
      </c>
      <c r="G444" s="24">
        <v>35</v>
      </c>
      <c r="H444" s="69">
        <v>26.923076923076923</v>
      </c>
      <c r="I444" s="24">
        <v>65</v>
      </c>
      <c r="J444" s="69">
        <v>27.196652719665273</v>
      </c>
    </row>
    <row r="445" spans="1:10" s="24" customFormat="1" ht="12" customHeight="1" x14ac:dyDescent="0.25">
      <c r="A445" s="32"/>
      <c r="B445" s="113"/>
      <c r="C445" s="106"/>
      <c r="D445" s="12" t="s">
        <v>17</v>
      </c>
      <c r="E445" s="24">
        <v>69</v>
      </c>
      <c r="F445" s="69">
        <v>63.302752293577981</v>
      </c>
      <c r="G445" s="24">
        <v>85</v>
      </c>
      <c r="H445" s="69">
        <v>65.384615384615387</v>
      </c>
      <c r="I445" s="24">
        <v>154</v>
      </c>
      <c r="J445" s="69">
        <v>64.43514644351464</v>
      </c>
    </row>
    <row r="446" spans="1:10" s="24" customFormat="1" ht="12" customHeight="1" x14ac:dyDescent="0.25">
      <c r="A446" s="27"/>
      <c r="B446" s="114"/>
      <c r="C446" s="107"/>
      <c r="D446" s="13" t="s">
        <v>1</v>
      </c>
      <c r="E446" s="6">
        <v>109</v>
      </c>
      <c r="F446" s="71">
        <v>100</v>
      </c>
      <c r="G446" s="6">
        <v>130</v>
      </c>
      <c r="H446" s="71">
        <v>100</v>
      </c>
      <c r="I446" s="6">
        <v>239</v>
      </c>
      <c r="J446" s="71">
        <v>100</v>
      </c>
    </row>
    <row r="447" spans="1:10" s="24" customFormat="1" ht="12" customHeight="1" x14ac:dyDescent="0.25">
      <c r="A447" s="27" t="s">
        <v>5</v>
      </c>
      <c r="B447" s="113" t="s">
        <v>298</v>
      </c>
      <c r="C447" s="105" t="s">
        <v>98</v>
      </c>
      <c r="D447" s="12" t="s">
        <v>14</v>
      </c>
      <c r="E447" s="24">
        <v>19</v>
      </c>
      <c r="F447" s="69">
        <v>17.117117117117118</v>
      </c>
      <c r="G447" s="24">
        <v>26</v>
      </c>
      <c r="H447" s="69">
        <v>19.696969696969695</v>
      </c>
      <c r="I447" s="24">
        <v>45</v>
      </c>
      <c r="J447" s="69">
        <v>18.518518518518519</v>
      </c>
    </row>
    <row r="448" spans="1:10" s="24" customFormat="1" ht="12" customHeight="1" x14ac:dyDescent="0.25">
      <c r="A448" s="32"/>
      <c r="B448" s="113"/>
      <c r="C448" s="106"/>
      <c r="D448" s="12" t="s">
        <v>16</v>
      </c>
      <c r="E448" s="24">
        <v>22</v>
      </c>
      <c r="F448" s="69">
        <v>19.81981981981982</v>
      </c>
      <c r="G448" s="24">
        <v>36</v>
      </c>
      <c r="H448" s="69">
        <v>27.272727272727273</v>
      </c>
      <c r="I448" s="24">
        <v>58</v>
      </c>
      <c r="J448" s="69">
        <v>23.868312757201647</v>
      </c>
    </row>
    <row r="449" spans="1:10" s="24" customFormat="1" ht="12" customHeight="1" x14ac:dyDescent="0.25">
      <c r="A449" s="32"/>
      <c r="B449" s="113"/>
      <c r="C449" s="106"/>
      <c r="D449" s="12" t="s">
        <v>15</v>
      </c>
      <c r="E449" s="24">
        <v>29</v>
      </c>
      <c r="F449" s="69">
        <v>26.126126126126128</v>
      </c>
      <c r="G449" s="24">
        <v>34</v>
      </c>
      <c r="H449" s="69">
        <v>25.757575757575758</v>
      </c>
      <c r="I449" s="24">
        <v>63</v>
      </c>
      <c r="J449" s="69">
        <v>25.925925925925927</v>
      </c>
    </row>
    <row r="450" spans="1:10" s="24" customFormat="1" ht="12" customHeight="1" x14ac:dyDescent="0.25">
      <c r="A450" s="32"/>
      <c r="B450" s="113"/>
      <c r="C450" s="106"/>
      <c r="D450" s="12" t="s">
        <v>17</v>
      </c>
      <c r="E450" s="24">
        <v>41</v>
      </c>
      <c r="F450" s="69">
        <v>36.936936936936938</v>
      </c>
      <c r="G450" s="24">
        <v>36</v>
      </c>
      <c r="H450" s="69">
        <v>27.272727272727273</v>
      </c>
      <c r="I450" s="24">
        <v>77</v>
      </c>
      <c r="J450" s="69">
        <v>31.68724279835391</v>
      </c>
    </row>
    <row r="451" spans="1:10" s="24" customFormat="1" ht="12" customHeight="1" x14ac:dyDescent="0.25">
      <c r="A451" s="27"/>
      <c r="B451" s="114"/>
      <c r="C451" s="107"/>
      <c r="D451" s="13" t="s">
        <v>1</v>
      </c>
      <c r="E451" s="6">
        <v>111</v>
      </c>
      <c r="F451" s="71">
        <v>100</v>
      </c>
      <c r="G451" s="6">
        <v>132</v>
      </c>
      <c r="H451" s="71">
        <v>100</v>
      </c>
      <c r="I451" s="6">
        <v>243</v>
      </c>
      <c r="J451" s="71">
        <v>100</v>
      </c>
    </row>
    <row r="452" spans="1:10" s="24" customFormat="1" ht="12" customHeight="1" x14ac:dyDescent="0.25">
      <c r="A452" s="27" t="s">
        <v>6</v>
      </c>
      <c r="B452" s="113" t="s">
        <v>94</v>
      </c>
      <c r="C452" s="105" t="s">
        <v>99</v>
      </c>
      <c r="D452" s="12" t="s">
        <v>14</v>
      </c>
      <c r="E452" s="24">
        <v>24</v>
      </c>
      <c r="F452" s="69">
        <v>21.621621621621621</v>
      </c>
      <c r="G452" s="24">
        <v>36</v>
      </c>
      <c r="H452" s="69">
        <v>27.480916030534353</v>
      </c>
      <c r="I452" s="24">
        <v>60</v>
      </c>
      <c r="J452" s="69">
        <v>24.793388429752067</v>
      </c>
    </row>
    <row r="453" spans="1:10" s="24" customFormat="1" ht="12" customHeight="1" x14ac:dyDescent="0.25">
      <c r="A453" s="32"/>
      <c r="B453" s="113"/>
      <c r="C453" s="106"/>
      <c r="D453" s="12" t="s">
        <v>16</v>
      </c>
      <c r="E453" s="24">
        <v>28</v>
      </c>
      <c r="F453" s="69">
        <v>25.225225225225227</v>
      </c>
      <c r="G453" s="24">
        <v>31</v>
      </c>
      <c r="H453" s="69">
        <v>23.664122137404579</v>
      </c>
      <c r="I453" s="24">
        <v>59</v>
      </c>
      <c r="J453" s="69">
        <v>24.380165289256198</v>
      </c>
    </row>
    <row r="454" spans="1:10" s="24" customFormat="1" ht="12" customHeight="1" x14ac:dyDescent="0.25">
      <c r="A454" s="32"/>
      <c r="B454" s="113"/>
      <c r="C454" s="106"/>
      <c r="D454" s="12" t="s">
        <v>15</v>
      </c>
      <c r="E454" s="24">
        <v>27</v>
      </c>
      <c r="F454" s="69">
        <v>24.324324324324323</v>
      </c>
      <c r="G454" s="24">
        <v>34</v>
      </c>
      <c r="H454" s="69">
        <v>25.954198473282442</v>
      </c>
      <c r="I454" s="24">
        <v>61</v>
      </c>
      <c r="J454" s="69">
        <v>25.206611570247933</v>
      </c>
    </row>
    <row r="455" spans="1:10" s="24" customFormat="1" ht="12" customHeight="1" x14ac:dyDescent="0.25">
      <c r="A455" s="32"/>
      <c r="B455" s="113"/>
      <c r="C455" s="106"/>
      <c r="D455" s="12" t="s">
        <v>17</v>
      </c>
      <c r="E455" s="24">
        <v>32</v>
      </c>
      <c r="F455" s="69">
        <v>28.828828828828829</v>
      </c>
      <c r="G455" s="24">
        <v>30</v>
      </c>
      <c r="H455" s="69">
        <v>22.900763358778626</v>
      </c>
      <c r="I455" s="24">
        <v>62</v>
      </c>
      <c r="J455" s="69">
        <v>25.619834710743802</v>
      </c>
    </row>
    <row r="456" spans="1:10" s="24" customFormat="1" ht="12" customHeight="1" x14ac:dyDescent="0.25">
      <c r="A456" s="27"/>
      <c r="B456" s="114"/>
      <c r="C456" s="107"/>
      <c r="D456" s="13" t="s">
        <v>1</v>
      </c>
      <c r="E456" s="6">
        <v>111</v>
      </c>
      <c r="F456" s="71">
        <v>100</v>
      </c>
      <c r="G456" s="6">
        <v>131</v>
      </c>
      <c r="H456" s="71">
        <v>100</v>
      </c>
      <c r="I456" s="6">
        <v>242</v>
      </c>
      <c r="J456" s="71">
        <v>100</v>
      </c>
    </row>
    <row r="457" spans="1:10" s="24" customFormat="1" ht="12" customHeight="1" x14ac:dyDescent="0.25">
      <c r="A457" s="27" t="s">
        <v>7</v>
      </c>
      <c r="B457" s="113" t="s">
        <v>93</v>
      </c>
      <c r="C457" s="105" t="s">
        <v>100</v>
      </c>
      <c r="D457" s="12" t="s">
        <v>14</v>
      </c>
      <c r="E457" s="24">
        <v>25</v>
      </c>
      <c r="F457" s="69">
        <v>22.727272727272727</v>
      </c>
      <c r="G457" s="24">
        <v>32</v>
      </c>
      <c r="H457" s="69">
        <v>24.427480916030536</v>
      </c>
      <c r="I457" s="24">
        <v>57</v>
      </c>
      <c r="J457" s="69">
        <v>23.651452282157678</v>
      </c>
    </row>
    <row r="458" spans="1:10" s="24" customFormat="1" ht="12" customHeight="1" x14ac:dyDescent="0.25">
      <c r="A458" s="32"/>
      <c r="B458" s="113"/>
      <c r="C458" s="106"/>
      <c r="D458" s="12" t="s">
        <v>16</v>
      </c>
      <c r="E458" s="24">
        <v>32</v>
      </c>
      <c r="F458" s="69">
        <v>29.09090909090909</v>
      </c>
      <c r="G458" s="24">
        <v>34</v>
      </c>
      <c r="H458" s="69">
        <v>25.954198473282442</v>
      </c>
      <c r="I458" s="24">
        <v>66</v>
      </c>
      <c r="J458" s="69">
        <v>27.385892116182571</v>
      </c>
    </row>
    <row r="459" spans="1:10" s="24" customFormat="1" ht="12" customHeight="1" x14ac:dyDescent="0.25">
      <c r="A459" s="32"/>
      <c r="B459" s="113"/>
      <c r="C459" s="106"/>
      <c r="D459" s="12" t="s">
        <v>15</v>
      </c>
      <c r="E459" s="24">
        <v>26</v>
      </c>
      <c r="F459" s="69">
        <v>23.636363636363637</v>
      </c>
      <c r="G459" s="24">
        <v>35</v>
      </c>
      <c r="H459" s="69">
        <v>26.717557251908396</v>
      </c>
      <c r="I459" s="24">
        <v>61</v>
      </c>
      <c r="J459" s="69">
        <v>25.311203319502074</v>
      </c>
    </row>
    <row r="460" spans="1:10" s="24" customFormat="1" ht="12" customHeight="1" x14ac:dyDescent="0.25">
      <c r="A460" s="32"/>
      <c r="B460" s="113"/>
      <c r="C460" s="106"/>
      <c r="D460" s="12" t="s">
        <v>17</v>
      </c>
      <c r="E460" s="24">
        <v>27</v>
      </c>
      <c r="F460" s="69">
        <v>24.545454545454547</v>
      </c>
      <c r="G460" s="24">
        <v>30</v>
      </c>
      <c r="H460" s="69">
        <v>22.900763358778626</v>
      </c>
      <c r="I460" s="24">
        <v>57</v>
      </c>
      <c r="J460" s="69">
        <v>23.651452282157678</v>
      </c>
    </row>
    <row r="461" spans="1:10" s="24" customFormat="1" ht="12" customHeight="1" x14ac:dyDescent="0.25">
      <c r="A461" s="30"/>
      <c r="B461" s="114"/>
      <c r="C461" s="107"/>
      <c r="D461" s="13" t="s">
        <v>1</v>
      </c>
      <c r="E461" s="6">
        <v>110</v>
      </c>
      <c r="F461" s="71">
        <v>100</v>
      </c>
      <c r="G461" s="6">
        <v>131</v>
      </c>
      <c r="H461" s="71">
        <v>100</v>
      </c>
      <c r="I461" s="6">
        <v>241</v>
      </c>
      <c r="J461" s="71">
        <v>100</v>
      </c>
    </row>
    <row r="462" spans="1:10" s="86" customFormat="1" ht="12" customHeight="1" x14ac:dyDescent="0.25">
      <c r="A462" s="87" t="s">
        <v>272</v>
      </c>
      <c r="B462" s="108" t="s">
        <v>273</v>
      </c>
      <c r="C462" s="108"/>
      <c r="D462" s="108"/>
      <c r="E462" s="108"/>
      <c r="F462" s="108"/>
      <c r="G462" s="108"/>
      <c r="H462" s="108"/>
      <c r="I462" s="108"/>
      <c r="J462" s="108"/>
    </row>
    <row r="463" spans="1:10" s="24" customFormat="1" ht="12" customHeight="1" x14ac:dyDescent="0.25">
      <c r="A463" s="27" t="s">
        <v>0</v>
      </c>
      <c r="B463" s="113" t="s">
        <v>275</v>
      </c>
      <c r="C463" s="109" t="s">
        <v>200</v>
      </c>
      <c r="D463" s="12" t="s">
        <v>14</v>
      </c>
      <c r="E463" s="69">
        <v>9</v>
      </c>
      <c r="F463" s="69">
        <v>8.1081081081081088</v>
      </c>
      <c r="G463" s="24">
        <v>1</v>
      </c>
      <c r="H463" s="69">
        <v>0.76335877862595425</v>
      </c>
      <c r="I463" s="24">
        <v>10</v>
      </c>
      <c r="J463" s="69">
        <v>4.1322314049586772</v>
      </c>
    </row>
    <row r="464" spans="1:10" s="24" customFormat="1" ht="12" customHeight="1" x14ac:dyDescent="0.25">
      <c r="A464" s="32"/>
      <c r="B464" s="113"/>
      <c r="C464" s="109"/>
      <c r="D464" s="12" t="s">
        <v>16</v>
      </c>
      <c r="E464" s="24">
        <v>21</v>
      </c>
      <c r="F464" s="69">
        <v>18.918918918918919</v>
      </c>
      <c r="G464" s="24">
        <v>16</v>
      </c>
      <c r="H464" s="69">
        <v>12.213740458015268</v>
      </c>
      <c r="I464" s="24">
        <v>37</v>
      </c>
      <c r="J464" s="69">
        <v>15.289256198347108</v>
      </c>
    </row>
    <row r="465" spans="1:10" s="24" customFormat="1" ht="12" customHeight="1" x14ac:dyDescent="0.25">
      <c r="A465" s="32"/>
      <c r="B465" s="113"/>
      <c r="C465" s="109"/>
      <c r="D465" s="12" t="s">
        <v>15</v>
      </c>
      <c r="E465" s="24">
        <v>37</v>
      </c>
      <c r="F465" s="69">
        <v>33.333333333333336</v>
      </c>
      <c r="G465" s="24">
        <v>47</v>
      </c>
      <c r="H465" s="69">
        <v>35.877862595419849</v>
      </c>
      <c r="I465" s="24">
        <v>84</v>
      </c>
      <c r="J465" s="69">
        <v>34.710743801652896</v>
      </c>
    </row>
    <row r="466" spans="1:10" s="24" customFormat="1" ht="12" customHeight="1" x14ac:dyDescent="0.25">
      <c r="A466" s="32"/>
      <c r="B466" s="113"/>
      <c r="C466" s="109"/>
      <c r="D466" s="12" t="s">
        <v>17</v>
      </c>
      <c r="E466" s="24">
        <v>44</v>
      </c>
      <c r="F466" s="69">
        <v>39.63963963963964</v>
      </c>
      <c r="G466" s="24">
        <v>67</v>
      </c>
      <c r="H466" s="69">
        <v>51.145038167938928</v>
      </c>
      <c r="I466" s="24">
        <v>111</v>
      </c>
      <c r="J466" s="69">
        <v>45.867768595041319</v>
      </c>
    </row>
    <row r="467" spans="1:10" s="24" customFormat="1" ht="12" customHeight="1" x14ac:dyDescent="0.25">
      <c r="A467" s="27"/>
      <c r="B467" s="114"/>
      <c r="C467" s="107"/>
      <c r="D467" s="13" t="s">
        <v>1</v>
      </c>
      <c r="E467" s="6">
        <v>111</v>
      </c>
      <c r="F467" s="71">
        <v>100</v>
      </c>
      <c r="G467" s="6">
        <v>131</v>
      </c>
      <c r="H467" s="71">
        <v>100</v>
      </c>
      <c r="I467" s="6">
        <v>242</v>
      </c>
      <c r="J467" s="71">
        <v>100</v>
      </c>
    </row>
    <row r="468" spans="1:10" s="24" customFormat="1" ht="12" customHeight="1" x14ac:dyDescent="0.25">
      <c r="A468" s="27" t="s">
        <v>2</v>
      </c>
      <c r="B468" s="113" t="s">
        <v>101</v>
      </c>
      <c r="C468" s="105" t="s">
        <v>217</v>
      </c>
      <c r="D468" s="12" t="s">
        <v>14</v>
      </c>
      <c r="E468" s="24">
        <v>8</v>
      </c>
      <c r="F468" s="69">
        <v>7.4074074074074074</v>
      </c>
      <c r="G468" s="24">
        <v>12</v>
      </c>
      <c r="H468" s="69">
        <v>9.2307692307692299</v>
      </c>
      <c r="I468" s="24">
        <v>20</v>
      </c>
      <c r="J468" s="69">
        <v>8.4033613445378155</v>
      </c>
    </row>
    <row r="469" spans="1:10" s="24" customFormat="1" ht="12" customHeight="1" x14ac:dyDescent="0.25">
      <c r="A469" s="32"/>
      <c r="B469" s="113"/>
      <c r="C469" s="109"/>
      <c r="D469" s="12" t="s">
        <v>16</v>
      </c>
      <c r="E469" s="24">
        <v>25</v>
      </c>
      <c r="F469" s="69">
        <v>23.148148148148149</v>
      </c>
      <c r="G469" s="24">
        <v>23</v>
      </c>
      <c r="H469" s="69">
        <v>17.692307692307693</v>
      </c>
      <c r="I469" s="24">
        <v>48</v>
      </c>
      <c r="J469" s="69">
        <v>20.168067226890756</v>
      </c>
    </row>
    <row r="470" spans="1:10" s="24" customFormat="1" ht="12" customHeight="1" x14ac:dyDescent="0.25">
      <c r="A470" s="32"/>
      <c r="B470" s="113"/>
      <c r="C470" s="109"/>
      <c r="D470" s="12" t="s">
        <v>15</v>
      </c>
      <c r="E470" s="24">
        <v>29</v>
      </c>
      <c r="F470" s="69">
        <v>26.851851851851851</v>
      </c>
      <c r="G470" s="24">
        <v>35</v>
      </c>
      <c r="H470" s="69">
        <v>26.923076923076923</v>
      </c>
      <c r="I470" s="24">
        <v>64</v>
      </c>
      <c r="J470" s="69">
        <v>26.890756302521009</v>
      </c>
    </row>
    <row r="471" spans="1:10" s="24" customFormat="1" ht="12" customHeight="1" x14ac:dyDescent="0.25">
      <c r="A471" s="32"/>
      <c r="B471" s="113"/>
      <c r="C471" s="109"/>
      <c r="D471" s="12" t="s">
        <v>17</v>
      </c>
      <c r="E471" s="24">
        <v>46</v>
      </c>
      <c r="F471" s="69">
        <v>42.592592592592595</v>
      </c>
      <c r="G471" s="24">
        <v>60</v>
      </c>
      <c r="H471" s="69">
        <v>46.153846153846153</v>
      </c>
      <c r="I471" s="24">
        <v>106</v>
      </c>
      <c r="J471" s="69">
        <v>44.537815126050418</v>
      </c>
    </row>
    <row r="472" spans="1:10" s="24" customFormat="1" ht="12" customHeight="1" x14ac:dyDescent="0.25">
      <c r="A472" s="27"/>
      <c r="B472" s="114"/>
      <c r="C472" s="107"/>
      <c r="D472" s="13" t="s">
        <v>1</v>
      </c>
      <c r="E472" s="6">
        <v>108</v>
      </c>
      <c r="F472" s="71">
        <v>100</v>
      </c>
      <c r="G472" s="6">
        <v>130</v>
      </c>
      <c r="H472" s="71">
        <v>100</v>
      </c>
      <c r="I472" s="6">
        <v>238</v>
      </c>
      <c r="J472" s="71">
        <v>100</v>
      </c>
    </row>
    <row r="473" spans="1:10" s="24" customFormat="1" ht="12" customHeight="1" x14ac:dyDescent="0.25">
      <c r="A473" s="27" t="s">
        <v>4</v>
      </c>
      <c r="B473" s="113" t="s">
        <v>299</v>
      </c>
      <c r="C473" s="105" t="s">
        <v>105</v>
      </c>
      <c r="D473" s="12" t="s">
        <v>14</v>
      </c>
      <c r="E473" s="24">
        <v>21</v>
      </c>
      <c r="F473" s="69">
        <v>19.811320754716981</v>
      </c>
      <c r="G473" s="24">
        <v>21</v>
      </c>
      <c r="H473" s="69">
        <v>16.153846153846153</v>
      </c>
      <c r="I473" s="24">
        <v>42</v>
      </c>
      <c r="J473" s="69">
        <v>17.796610169491526</v>
      </c>
    </row>
    <row r="474" spans="1:10" s="24" customFormat="1" ht="12" customHeight="1" x14ac:dyDescent="0.25">
      <c r="A474" s="32"/>
      <c r="B474" s="113"/>
      <c r="C474" s="109"/>
      <c r="D474" s="12" t="s">
        <v>16</v>
      </c>
      <c r="E474" s="24">
        <v>18</v>
      </c>
      <c r="F474" s="69">
        <v>16.981132075471699</v>
      </c>
      <c r="G474" s="24">
        <v>22</v>
      </c>
      <c r="H474" s="69">
        <v>16.923076923076923</v>
      </c>
      <c r="I474" s="24">
        <v>40</v>
      </c>
      <c r="J474" s="69">
        <v>16.949152542372882</v>
      </c>
    </row>
    <row r="475" spans="1:10" s="24" customFormat="1" ht="12" customHeight="1" x14ac:dyDescent="0.25">
      <c r="A475" s="32"/>
      <c r="B475" s="113"/>
      <c r="C475" s="109"/>
      <c r="D475" s="12" t="s">
        <v>15</v>
      </c>
      <c r="E475" s="24">
        <v>27</v>
      </c>
      <c r="F475" s="69">
        <v>25.471698113207548</v>
      </c>
      <c r="G475" s="24">
        <v>27</v>
      </c>
      <c r="H475" s="69">
        <v>20.76923076923077</v>
      </c>
      <c r="I475" s="24">
        <v>54</v>
      </c>
      <c r="J475" s="69">
        <v>22.881355932203391</v>
      </c>
    </row>
    <row r="476" spans="1:10" s="24" customFormat="1" ht="12" customHeight="1" x14ac:dyDescent="0.25">
      <c r="A476" s="32"/>
      <c r="B476" s="113"/>
      <c r="C476" s="109"/>
      <c r="D476" s="12" t="s">
        <v>17</v>
      </c>
      <c r="E476" s="24">
        <v>40</v>
      </c>
      <c r="F476" s="69">
        <v>37.735849056603776</v>
      </c>
      <c r="G476" s="24">
        <v>60</v>
      </c>
      <c r="H476" s="69">
        <v>46.153846153846153</v>
      </c>
      <c r="I476" s="24">
        <v>100</v>
      </c>
      <c r="J476" s="69">
        <v>42.372881355932201</v>
      </c>
    </row>
    <row r="477" spans="1:10" s="24" customFormat="1" ht="12" customHeight="1" x14ac:dyDescent="0.25">
      <c r="A477" s="27"/>
      <c r="B477" s="114"/>
      <c r="C477" s="107"/>
      <c r="D477" s="13" t="s">
        <v>1</v>
      </c>
      <c r="E477" s="6">
        <v>106</v>
      </c>
      <c r="F477" s="71">
        <v>100</v>
      </c>
      <c r="G477" s="6">
        <v>130</v>
      </c>
      <c r="H477" s="71">
        <v>100</v>
      </c>
      <c r="I477" s="6">
        <v>236</v>
      </c>
      <c r="J477" s="71">
        <v>100</v>
      </c>
    </row>
    <row r="478" spans="1:10" s="24" customFormat="1" ht="12" customHeight="1" x14ac:dyDescent="0.25">
      <c r="A478" s="27" t="s">
        <v>5</v>
      </c>
      <c r="B478" s="113" t="s">
        <v>102</v>
      </c>
      <c r="C478" s="105" t="s">
        <v>106</v>
      </c>
      <c r="D478" s="12" t="s">
        <v>14</v>
      </c>
      <c r="E478" s="24">
        <v>11</v>
      </c>
      <c r="F478" s="69">
        <v>10</v>
      </c>
      <c r="G478" s="24">
        <v>6</v>
      </c>
      <c r="H478" s="69">
        <v>4.6511627906976747</v>
      </c>
      <c r="I478" s="24">
        <v>17</v>
      </c>
      <c r="J478" s="69">
        <v>7.1129707112970708</v>
      </c>
    </row>
    <row r="479" spans="1:10" s="24" customFormat="1" ht="12" customHeight="1" x14ac:dyDescent="0.25">
      <c r="A479" s="32"/>
      <c r="B479" s="113"/>
      <c r="C479" s="109"/>
      <c r="D479" s="12" t="s">
        <v>16</v>
      </c>
      <c r="E479" s="24">
        <v>9</v>
      </c>
      <c r="F479" s="69">
        <v>8.1818181818181817</v>
      </c>
      <c r="G479" s="24">
        <v>13</v>
      </c>
      <c r="H479" s="69">
        <v>10.077519379844961</v>
      </c>
      <c r="I479" s="24">
        <v>22</v>
      </c>
      <c r="J479" s="69">
        <v>9.2050209205020916</v>
      </c>
    </row>
    <row r="480" spans="1:10" s="24" customFormat="1" ht="12" customHeight="1" x14ac:dyDescent="0.25">
      <c r="A480" s="32"/>
      <c r="B480" s="113"/>
      <c r="C480" s="109"/>
      <c r="D480" s="12" t="s">
        <v>15</v>
      </c>
      <c r="E480" s="24">
        <v>36</v>
      </c>
      <c r="F480" s="69">
        <v>32.727272727272727</v>
      </c>
      <c r="G480" s="24">
        <v>42</v>
      </c>
      <c r="H480" s="69">
        <v>32.558139534883722</v>
      </c>
      <c r="I480" s="24">
        <v>78</v>
      </c>
      <c r="J480" s="69">
        <v>32.635983263598327</v>
      </c>
    </row>
    <row r="481" spans="1:10" s="24" customFormat="1" ht="12" customHeight="1" x14ac:dyDescent="0.25">
      <c r="A481" s="32"/>
      <c r="B481" s="113"/>
      <c r="C481" s="109"/>
      <c r="D481" s="12" t="s">
        <v>17</v>
      </c>
      <c r="E481" s="24">
        <v>54</v>
      </c>
      <c r="F481" s="69">
        <v>49.090909090909093</v>
      </c>
      <c r="G481" s="24">
        <v>68</v>
      </c>
      <c r="H481" s="69">
        <v>52.713178294573645</v>
      </c>
      <c r="I481" s="24">
        <v>122</v>
      </c>
      <c r="J481" s="69">
        <v>51.046025104602514</v>
      </c>
    </row>
    <row r="482" spans="1:10" s="24" customFormat="1" ht="12" customHeight="1" x14ac:dyDescent="0.25">
      <c r="A482" s="27"/>
      <c r="B482" s="114"/>
      <c r="C482" s="107"/>
      <c r="D482" s="13" t="s">
        <v>1</v>
      </c>
      <c r="E482" s="6">
        <v>110</v>
      </c>
      <c r="F482" s="71">
        <v>100</v>
      </c>
      <c r="G482" s="6">
        <v>129</v>
      </c>
      <c r="H482" s="71">
        <v>100</v>
      </c>
      <c r="I482" s="6">
        <v>239</v>
      </c>
      <c r="J482" s="71">
        <v>100</v>
      </c>
    </row>
    <row r="483" spans="1:10" s="24" customFormat="1" ht="12" customHeight="1" x14ac:dyDescent="0.25">
      <c r="A483" s="27" t="s">
        <v>6</v>
      </c>
      <c r="B483" s="113" t="s">
        <v>103</v>
      </c>
      <c r="C483" s="105" t="s">
        <v>107</v>
      </c>
      <c r="D483" s="12" t="s">
        <v>14</v>
      </c>
      <c r="E483" s="24">
        <v>14</v>
      </c>
      <c r="F483" s="69">
        <v>12.962962962962964</v>
      </c>
      <c r="G483" s="24">
        <v>10</v>
      </c>
      <c r="H483" s="69">
        <v>7.7519379844961236</v>
      </c>
      <c r="I483" s="24">
        <v>24</v>
      </c>
      <c r="J483" s="69">
        <v>10.126582278481013</v>
      </c>
    </row>
    <row r="484" spans="1:10" s="24" customFormat="1" ht="12" customHeight="1" x14ac:dyDescent="0.25">
      <c r="A484" s="32"/>
      <c r="B484" s="113"/>
      <c r="C484" s="106"/>
      <c r="D484" s="12" t="s">
        <v>16</v>
      </c>
      <c r="E484" s="24">
        <v>17</v>
      </c>
      <c r="F484" s="69">
        <v>15.74074074074074</v>
      </c>
      <c r="G484" s="24">
        <v>17</v>
      </c>
      <c r="H484" s="69">
        <v>13.178294573643411</v>
      </c>
      <c r="I484" s="24">
        <v>34</v>
      </c>
      <c r="J484" s="69">
        <v>14.345991561181435</v>
      </c>
    </row>
    <row r="485" spans="1:10" s="24" customFormat="1" ht="12" customHeight="1" x14ac:dyDescent="0.25">
      <c r="A485" s="32"/>
      <c r="B485" s="113"/>
      <c r="C485" s="106"/>
      <c r="D485" s="12" t="s">
        <v>15</v>
      </c>
      <c r="E485" s="24">
        <v>23</v>
      </c>
      <c r="F485" s="69">
        <v>21.296296296296298</v>
      </c>
      <c r="G485" s="24">
        <v>33</v>
      </c>
      <c r="H485" s="69">
        <v>25.581395348837209</v>
      </c>
      <c r="I485" s="24">
        <v>56</v>
      </c>
      <c r="J485" s="69">
        <v>23.628691983122362</v>
      </c>
    </row>
    <row r="486" spans="1:10" s="24" customFormat="1" ht="12" customHeight="1" x14ac:dyDescent="0.25">
      <c r="A486" s="32"/>
      <c r="B486" s="113"/>
      <c r="C486" s="106"/>
      <c r="D486" s="12" t="s">
        <v>17</v>
      </c>
      <c r="E486" s="24">
        <v>54</v>
      </c>
      <c r="F486" s="69">
        <v>50</v>
      </c>
      <c r="G486" s="24">
        <v>69</v>
      </c>
      <c r="H486" s="69">
        <v>53.488372093023258</v>
      </c>
      <c r="I486" s="24">
        <v>123</v>
      </c>
      <c r="J486" s="69">
        <v>51.898734177215189</v>
      </c>
    </row>
    <row r="487" spans="1:10" s="24" customFormat="1" ht="12" customHeight="1" x14ac:dyDescent="0.25">
      <c r="A487" s="27"/>
      <c r="B487" s="114"/>
      <c r="C487" s="107"/>
      <c r="D487" s="13" t="s">
        <v>1</v>
      </c>
      <c r="E487" s="6">
        <v>108</v>
      </c>
      <c r="F487" s="71">
        <v>100</v>
      </c>
      <c r="G487" s="6">
        <v>129</v>
      </c>
      <c r="H487" s="71">
        <v>100</v>
      </c>
      <c r="I487" s="6">
        <v>237</v>
      </c>
      <c r="J487" s="71">
        <v>100</v>
      </c>
    </row>
    <row r="488" spans="1:10" s="24" customFormat="1" ht="12" customHeight="1" x14ac:dyDescent="0.25">
      <c r="A488" s="27" t="s">
        <v>7</v>
      </c>
      <c r="B488" s="113" t="s">
        <v>104</v>
      </c>
      <c r="C488" s="105" t="s">
        <v>108</v>
      </c>
      <c r="D488" s="20" t="s">
        <v>14</v>
      </c>
      <c r="E488" s="24">
        <v>4</v>
      </c>
      <c r="F488" s="69">
        <v>3.7037037037037037</v>
      </c>
      <c r="G488" s="24">
        <v>2</v>
      </c>
      <c r="H488" s="69">
        <v>1.5384615384615385</v>
      </c>
      <c r="I488" s="24">
        <v>6</v>
      </c>
      <c r="J488" s="69">
        <v>2.5210084033613445</v>
      </c>
    </row>
    <row r="489" spans="1:10" s="24" customFormat="1" ht="12" customHeight="1" x14ac:dyDescent="0.25">
      <c r="A489" s="32"/>
      <c r="B489" s="113"/>
      <c r="C489" s="106"/>
      <c r="D489" s="12" t="s">
        <v>16</v>
      </c>
      <c r="E489" s="24">
        <v>10</v>
      </c>
      <c r="F489" s="69">
        <v>9.2592592592592595</v>
      </c>
      <c r="G489" s="24">
        <v>10</v>
      </c>
      <c r="H489" s="69">
        <v>7.6923076923076925</v>
      </c>
      <c r="I489" s="24">
        <v>20</v>
      </c>
      <c r="J489" s="69">
        <v>8.4033613445378155</v>
      </c>
    </row>
    <row r="490" spans="1:10" s="24" customFormat="1" ht="12" customHeight="1" x14ac:dyDescent="0.25">
      <c r="A490" s="32"/>
      <c r="B490" s="113"/>
      <c r="C490" s="106"/>
      <c r="D490" s="12" t="s">
        <v>15</v>
      </c>
      <c r="E490" s="24">
        <v>25</v>
      </c>
      <c r="F490" s="69">
        <v>23.148148148148149</v>
      </c>
      <c r="G490" s="24">
        <v>42</v>
      </c>
      <c r="H490" s="69">
        <v>32.307692307692307</v>
      </c>
      <c r="I490" s="24">
        <v>67</v>
      </c>
      <c r="J490" s="69">
        <v>28.15126050420168</v>
      </c>
    </row>
    <row r="491" spans="1:10" s="24" customFormat="1" ht="12" customHeight="1" x14ac:dyDescent="0.25">
      <c r="A491" s="32"/>
      <c r="B491" s="113"/>
      <c r="C491" s="106"/>
      <c r="D491" s="12" t="s">
        <v>17</v>
      </c>
      <c r="E491" s="24">
        <v>69</v>
      </c>
      <c r="F491" s="69">
        <v>63.888888888888886</v>
      </c>
      <c r="G491" s="24">
        <v>76</v>
      </c>
      <c r="H491" s="69">
        <v>58.46153846153846</v>
      </c>
      <c r="I491" s="24">
        <v>145</v>
      </c>
      <c r="J491" s="69">
        <v>60.924369747899156</v>
      </c>
    </row>
    <row r="492" spans="1:10" s="24" customFormat="1" ht="12" customHeight="1" x14ac:dyDescent="0.25">
      <c r="A492" s="27"/>
      <c r="B492" s="114"/>
      <c r="C492" s="107"/>
      <c r="D492" s="13" t="s">
        <v>1</v>
      </c>
      <c r="E492" s="6">
        <v>108</v>
      </c>
      <c r="F492" s="71">
        <v>100</v>
      </c>
      <c r="G492" s="6">
        <v>130</v>
      </c>
      <c r="H492" s="71">
        <v>100</v>
      </c>
      <c r="I492" s="6">
        <v>238</v>
      </c>
      <c r="J492" s="71">
        <v>100</v>
      </c>
    </row>
    <row r="493" spans="1:10" s="24" customFormat="1" ht="12" customHeight="1" x14ac:dyDescent="0.25">
      <c r="A493" s="27" t="s">
        <v>8</v>
      </c>
      <c r="B493" s="113" t="s">
        <v>304</v>
      </c>
      <c r="C493" s="105" t="s">
        <v>109</v>
      </c>
      <c r="D493" s="12" t="s">
        <v>14</v>
      </c>
      <c r="E493" s="24">
        <v>1</v>
      </c>
      <c r="F493" s="69">
        <v>0.91743119266055051</v>
      </c>
      <c r="G493" s="24">
        <v>0</v>
      </c>
      <c r="H493" s="69">
        <v>0</v>
      </c>
      <c r="I493" s="24">
        <v>1</v>
      </c>
      <c r="J493" s="69">
        <v>0.41841004184100417</v>
      </c>
    </row>
    <row r="494" spans="1:10" s="24" customFormat="1" ht="12" customHeight="1" x14ac:dyDescent="0.25">
      <c r="A494" s="32"/>
      <c r="B494" s="113"/>
      <c r="C494" s="106"/>
      <c r="D494" s="12" t="s">
        <v>16</v>
      </c>
      <c r="E494" s="24">
        <v>5</v>
      </c>
      <c r="F494" s="69">
        <v>4.5871559633027523</v>
      </c>
      <c r="G494" s="24">
        <v>8</v>
      </c>
      <c r="H494" s="69">
        <v>6.1538461538461542</v>
      </c>
      <c r="I494" s="24">
        <v>13</v>
      </c>
      <c r="J494" s="69">
        <v>5.4393305439330542</v>
      </c>
    </row>
    <row r="495" spans="1:10" s="24" customFormat="1" ht="12" customHeight="1" x14ac:dyDescent="0.25">
      <c r="A495" s="32"/>
      <c r="B495" s="113"/>
      <c r="C495" s="106"/>
      <c r="D495" s="12" t="s">
        <v>15</v>
      </c>
      <c r="E495" s="24">
        <v>29</v>
      </c>
      <c r="F495" s="69">
        <v>26.605504587155963</v>
      </c>
      <c r="G495" s="24">
        <v>37</v>
      </c>
      <c r="H495" s="69">
        <v>28.46153846153846</v>
      </c>
      <c r="I495" s="24">
        <v>66</v>
      </c>
      <c r="J495" s="69">
        <v>27.615062761506277</v>
      </c>
    </row>
    <row r="496" spans="1:10" s="24" customFormat="1" ht="12" customHeight="1" x14ac:dyDescent="0.25">
      <c r="A496" s="32"/>
      <c r="B496" s="113"/>
      <c r="C496" s="106"/>
      <c r="D496" s="12" t="s">
        <v>17</v>
      </c>
      <c r="E496" s="24">
        <v>74</v>
      </c>
      <c r="F496" s="69">
        <v>67.88990825688073</v>
      </c>
      <c r="G496" s="24">
        <v>85</v>
      </c>
      <c r="H496" s="69">
        <v>65.384615384615387</v>
      </c>
      <c r="I496" s="24">
        <v>159</v>
      </c>
      <c r="J496" s="69">
        <v>66.527196652719667</v>
      </c>
    </row>
    <row r="497" spans="1:10" s="24" customFormat="1" ht="12" customHeight="1" x14ac:dyDescent="0.25">
      <c r="A497" s="30"/>
      <c r="B497" s="114"/>
      <c r="C497" s="107"/>
      <c r="D497" s="13" t="s">
        <v>1</v>
      </c>
      <c r="E497" s="6">
        <v>109</v>
      </c>
      <c r="F497" s="71">
        <v>100</v>
      </c>
      <c r="G497" s="6">
        <v>130</v>
      </c>
      <c r="H497" s="71">
        <v>100</v>
      </c>
      <c r="I497" s="6">
        <v>239</v>
      </c>
      <c r="J497" s="71">
        <v>100</v>
      </c>
    </row>
    <row r="498" spans="1:10" s="86" customFormat="1" ht="12" customHeight="1" x14ac:dyDescent="0.25">
      <c r="A498" s="87" t="s">
        <v>274</v>
      </c>
      <c r="B498" s="90" t="s">
        <v>277</v>
      </c>
      <c r="C498" s="91"/>
      <c r="D498" s="92"/>
    </row>
    <row r="499" spans="1:10" s="24" customFormat="1" ht="12" customHeight="1" x14ac:dyDescent="0.25">
      <c r="A499" s="27" t="s">
        <v>0</v>
      </c>
      <c r="B499" s="113" t="s">
        <v>122</v>
      </c>
      <c r="C499" s="106" t="s">
        <v>110</v>
      </c>
      <c r="D499" s="25">
        <v>0</v>
      </c>
      <c r="E499" s="69">
        <v>3</v>
      </c>
      <c r="F499" s="69">
        <v>2.7522935779816513</v>
      </c>
      <c r="G499" s="24">
        <v>3</v>
      </c>
      <c r="H499" s="69">
        <v>2.3255813953488373</v>
      </c>
      <c r="I499" s="24">
        <v>6</v>
      </c>
      <c r="J499" s="69">
        <v>2.5210084033613445</v>
      </c>
    </row>
    <row r="500" spans="1:10" s="24" customFormat="1" ht="12" customHeight="1" x14ac:dyDescent="0.25">
      <c r="A500" s="32"/>
      <c r="B500" s="113"/>
      <c r="C500" s="106"/>
      <c r="D500" s="12" t="s">
        <v>111</v>
      </c>
      <c r="E500" s="24">
        <v>8</v>
      </c>
      <c r="F500" s="69">
        <v>7.3394495412844041</v>
      </c>
      <c r="G500" s="24">
        <v>13</v>
      </c>
      <c r="H500" s="69">
        <v>10.077519379844961</v>
      </c>
      <c r="I500" s="24">
        <v>21</v>
      </c>
      <c r="J500" s="69">
        <v>8.8235294117647065</v>
      </c>
    </row>
    <row r="501" spans="1:10" s="24" customFormat="1" ht="12" customHeight="1" x14ac:dyDescent="0.25">
      <c r="A501" s="32"/>
      <c r="B501" s="113"/>
      <c r="C501" s="106"/>
      <c r="D501" s="12" t="s">
        <v>112</v>
      </c>
      <c r="E501" s="24">
        <v>11</v>
      </c>
      <c r="F501" s="69">
        <v>10.091743119266056</v>
      </c>
      <c r="G501" s="24">
        <v>14</v>
      </c>
      <c r="H501" s="69">
        <v>10.852713178294573</v>
      </c>
      <c r="I501" s="24">
        <v>25</v>
      </c>
      <c r="J501" s="69">
        <v>10.504201680672269</v>
      </c>
    </row>
    <row r="502" spans="1:10" s="24" customFormat="1" ht="12" customHeight="1" x14ac:dyDescent="0.25">
      <c r="A502" s="32"/>
      <c r="B502" s="113"/>
      <c r="C502" s="106"/>
      <c r="D502" s="12" t="s">
        <v>113</v>
      </c>
      <c r="E502" s="24">
        <v>10</v>
      </c>
      <c r="F502" s="69">
        <v>9.1743119266055047</v>
      </c>
      <c r="G502" s="24">
        <v>27</v>
      </c>
      <c r="H502" s="69">
        <v>20.930232558139537</v>
      </c>
      <c r="I502" s="24">
        <v>37</v>
      </c>
      <c r="J502" s="69">
        <v>15.546218487394958</v>
      </c>
    </row>
    <row r="503" spans="1:10" s="24" customFormat="1" ht="12" customHeight="1" x14ac:dyDescent="0.25">
      <c r="A503" s="32"/>
      <c r="B503" s="113"/>
      <c r="C503" s="106"/>
      <c r="D503" s="12" t="s">
        <v>114</v>
      </c>
      <c r="E503" s="24">
        <v>16</v>
      </c>
      <c r="F503" s="69">
        <v>14.678899082568808</v>
      </c>
      <c r="G503" s="24">
        <v>13</v>
      </c>
      <c r="H503" s="69">
        <v>10.077519379844961</v>
      </c>
      <c r="I503" s="24">
        <v>29</v>
      </c>
      <c r="J503" s="69">
        <v>12.184873949579831</v>
      </c>
    </row>
    <row r="504" spans="1:10" s="24" customFormat="1" ht="12" customHeight="1" x14ac:dyDescent="0.25">
      <c r="A504" s="32"/>
      <c r="B504" s="113"/>
      <c r="C504" s="106"/>
      <c r="D504" s="12" t="s">
        <v>115</v>
      </c>
      <c r="E504" s="24">
        <v>20</v>
      </c>
      <c r="F504" s="69">
        <v>18.348623853211009</v>
      </c>
      <c r="G504" s="24">
        <v>21</v>
      </c>
      <c r="H504" s="69">
        <v>16.279069767441861</v>
      </c>
      <c r="I504" s="24">
        <v>41</v>
      </c>
      <c r="J504" s="69">
        <v>17.22689075630252</v>
      </c>
    </row>
    <row r="505" spans="1:10" s="24" customFormat="1" ht="12" customHeight="1" x14ac:dyDescent="0.25">
      <c r="A505" s="32"/>
      <c r="B505" s="113"/>
      <c r="C505" s="106"/>
      <c r="D505" s="12" t="s">
        <v>116</v>
      </c>
      <c r="E505" s="24">
        <v>22</v>
      </c>
      <c r="F505" s="69">
        <v>20.183486238532112</v>
      </c>
      <c r="G505" s="24">
        <v>32</v>
      </c>
      <c r="H505" s="69">
        <v>24.806201550387598</v>
      </c>
      <c r="I505" s="24">
        <v>54</v>
      </c>
      <c r="J505" s="69">
        <v>22.689075630252102</v>
      </c>
    </row>
    <row r="506" spans="1:10" s="24" customFormat="1" ht="12" customHeight="1" x14ac:dyDescent="0.25">
      <c r="A506" s="32"/>
      <c r="B506" s="113"/>
      <c r="C506" s="106"/>
      <c r="D506" s="12" t="s">
        <v>117</v>
      </c>
      <c r="E506" s="24">
        <v>19</v>
      </c>
      <c r="F506" s="69">
        <v>17.431192660550458</v>
      </c>
      <c r="G506" s="24">
        <v>6</v>
      </c>
      <c r="H506" s="69">
        <v>4.6511627906976747</v>
      </c>
      <c r="I506" s="24">
        <v>25</v>
      </c>
      <c r="J506" s="69">
        <v>10.504201680672269</v>
      </c>
    </row>
    <row r="507" spans="1:10" s="24" customFormat="1" ht="12" customHeight="1" x14ac:dyDescent="0.25">
      <c r="A507" s="27"/>
      <c r="B507" s="114"/>
      <c r="C507" s="107"/>
      <c r="D507" s="13" t="s">
        <v>1</v>
      </c>
      <c r="E507" s="6">
        <v>109</v>
      </c>
      <c r="F507" s="71">
        <v>100</v>
      </c>
      <c r="G507" s="6">
        <v>129</v>
      </c>
      <c r="H507" s="71">
        <v>100</v>
      </c>
      <c r="I507" s="6">
        <v>238</v>
      </c>
      <c r="J507" s="71">
        <v>100</v>
      </c>
    </row>
    <row r="508" spans="1:10" s="24" customFormat="1" ht="12" customHeight="1" x14ac:dyDescent="0.25">
      <c r="A508" s="27" t="s">
        <v>2</v>
      </c>
      <c r="B508" s="113" t="s">
        <v>121</v>
      </c>
      <c r="C508" s="110" t="s">
        <v>123</v>
      </c>
      <c r="D508" s="25">
        <v>0</v>
      </c>
      <c r="E508" s="24">
        <v>4</v>
      </c>
      <c r="F508" s="69">
        <v>3.8461538461538463</v>
      </c>
      <c r="G508" s="24">
        <v>2</v>
      </c>
      <c r="H508" s="69">
        <v>1.6260162601626016</v>
      </c>
      <c r="I508" s="24">
        <v>6</v>
      </c>
      <c r="J508" s="69">
        <v>2.643171806167401</v>
      </c>
    </row>
    <row r="509" spans="1:10" s="24" customFormat="1" ht="12" customHeight="1" x14ac:dyDescent="0.25">
      <c r="A509" s="32"/>
      <c r="B509" s="113"/>
      <c r="C509" s="111"/>
      <c r="D509" s="12" t="s">
        <v>111</v>
      </c>
      <c r="E509" s="24">
        <v>30</v>
      </c>
      <c r="F509" s="69">
        <v>28.846153846153847</v>
      </c>
      <c r="G509" s="24">
        <v>22</v>
      </c>
      <c r="H509" s="69">
        <v>17.886178861788618</v>
      </c>
      <c r="I509" s="24">
        <v>52</v>
      </c>
      <c r="J509" s="69">
        <v>22.907488986784141</v>
      </c>
    </row>
    <row r="510" spans="1:10" s="24" customFormat="1" ht="12" customHeight="1" x14ac:dyDescent="0.25">
      <c r="A510" s="32"/>
      <c r="B510" s="113"/>
      <c r="C510" s="111"/>
      <c r="D510" s="12" t="s">
        <v>112</v>
      </c>
      <c r="E510" s="24">
        <v>28</v>
      </c>
      <c r="F510" s="69">
        <v>26.923076923076923</v>
      </c>
      <c r="G510" s="24">
        <v>37</v>
      </c>
      <c r="H510" s="69">
        <v>30.081300813008131</v>
      </c>
      <c r="I510" s="24">
        <v>65</v>
      </c>
      <c r="J510" s="69">
        <v>28.634361233480178</v>
      </c>
    </row>
    <row r="511" spans="1:10" s="24" customFormat="1" ht="12" customHeight="1" x14ac:dyDescent="0.25">
      <c r="A511" s="32"/>
      <c r="B511" s="113"/>
      <c r="C511" s="111"/>
      <c r="D511" s="12" t="s">
        <v>113</v>
      </c>
      <c r="E511" s="24">
        <v>20</v>
      </c>
      <c r="F511" s="69">
        <v>19.23076923076923</v>
      </c>
      <c r="G511" s="24">
        <v>31</v>
      </c>
      <c r="H511" s="69">
        <v>25.203252032520325</v>
      </c>
      <c r="I511" s="24">
        <v>51</v>
      </c>
      <c r="J511" s="69">
        <v>22.466960352422909</v>
      </c>
    </row>
    <row r="512" spans="1:10" s="24" customFormat="1" ht="12" customHeight="1" x14ac:dyDescent="0.25">
      <c r="A512" s="32"/>
      <c r="B512" s="113"/>
      <c r="C512" s="111"/>
      <c r="D512" s="12" t="s">
        <v>114</v>
      </c>
      <c r="E512" s="24">
        <v>10</v>
      </c>
      <c r="F512" s="69">
        <v>9.615384615384615</v>
      </c>
      <c r="G512" s="24">
        <v>12</v>
      </c>
      <c r="H512" s="69">
        <v>9.7560975609756095</v>
      </c>
      <c r="I512" s="24">
        <v>22</v>
      </c>
      <c r="J512" s="69">
        <v>9.6916299559471373</v>
      </c>
    </row>
    <row r="513" spans="1:10" s="24" customFormat="1" ht="12" customHeight="1" x14ac:dyDescent="0.25">
      <c r="A513" s="32"/>
      <c r="B513" s="113"/>
      <c r="C513" s="111"/>
      <c r="D513" s="12" t="s">
        <v>115</v>
      </c>
      <c r="E513" s="24">
        <v>6</v>
      </c>
      <c r="F513" s="69">
        <v>5.7692307692307692</v>
      </c>
      <c r="G513" s="24">
        <v>8</v>
      </c>
      <c r="H513" s="69">
        <v>6.5040650406504064</v>
      </c>
      <c r="I513" s="24">
        <v>14</v>
      </c>
      <c r="J513" s="69">
        <v>6.1674008810572687</v>
      </c>
    </row>
    <row r="514" spans="1:10" s="24" customFormat="1" ht="12" customHeight="1" x14ac:dyDescent="0.25">
      <c r="A514" s="32"/>
      <c r="B514" s="113"/>
      <c r="C514" s="111"/>
      <c r="D514" s="12" t="s">
        <v>116</v>
      </c>
      <c r="E514" s="24">
        <v>3</v>
      </c>
      <c r="F514" s="69">
        <v>2.8846153846153846</v>
      </c>
      <c r="G514" s="24">
        <v>9</v>
      </c>
      <c r="H514" s="69">
        <v>7.3170731707317076</v>
      </c>
      <c r="I514" s="24">
        <v>12</v>
      </c>
      <c r="J514" s="69">
        <v>5.286343612334802</v>
      </c>
    </row>
    <row r="515" spans="1:10" s="24" customFormat="1" ht="12" customHeight="1" x14ac:dyDescent="0.25">
      <c r="A515" s="32"/>
      <c r="B515" s="113"/>
      <c r="C515" s="111"/>
      <c r="D515" s="12" t="s">
        <v>117</v>
      </c>
      <c r="E515" s="24">
        <v>3</v>
      </c>
      <c r="F515" s="69">
        <v>2.8846153846153846</v>
      </c>
      <c r="G515" s="24">
        <v>2</v>
      </c>
      <c r="H515" s="69">
        <v>1.6260162601626016</v>
      </c>
      <c r="I515" s="24">
        <v>5</v>
      </c>
      <c r="J515" s="69">
        <v>2.2026431718061672</v>
      </c>
    </row>
    <row r="516" spans="1:10" s="24" customFormat="1" ht="12" customHeight="1" x14ac:dyDescent="0.25">
      <c r="A516" s="27"/>
      <c r="B516" s="114"/>
      <c r="C516" s="112"/>
      <c r="D516" s="13" t="s">
        <v>1</v>
      </c>
      <c r="E516" s="6">
        <v>104</v>
      </c>
      <c r="F516" s="71">
        <v>100</v>
      </c>
      <c r="G516" s="6">
        <v>123</v>
      </c>
      <c r="H516" s="71">
        <v>100</v>
      </c>
      <c r="I516" s="6">
        <v>227</v>
      </c>
      <c r="J516" s="71">
        <v>100</v>
      </c>
    </row>
    <row r="517" spans="1:10" s="24" customFormat="1" ht="12" customHeight="1" x14ac:dyDescent="0.25">
      <c r="A517" s="27" t="s">
        <v>4</v>
      </c>
      <c r="B517" s="113" t="s">
        <v>348</v>
      </c>
      <c r="C517" s="105" t="s">
        <v>124</v>
      </c>
      <c r="D517" s="25">
        <v>0</v>
      </c>
      <c r="E517" s="24">
        <v>24</v>
      </c>
      <c r="F517" s="69">
        <v>22.641509433962263</v>
      </c>
      <c r="G517" s="24">
        <v>22</v>
      </c>
      <c r="H517" s="69">
        <v>17.600000000000001</v>
      </c>
      <c r="I517" s="24">
        <v>46</v>
      </c>
      <c r="J517" s="69">
        <v>19.913419913419915</v>
      </c>
    </row>
    <row r="518" spans="1:10" s="24" customFormat="1" ht="12" customHeight="1" x14ac:dyDescent="0.25">
      <c r="A518" s="32"/>
      <c r="B518" s="113"/>
      <c r="C518" s="106"/>
      <c r="D518" s="12" t="s">
        <v>111</v>
      </c>
      <c r="E518" s="24">
        <v>32</v>
      </c>
      <c r="F518" s="69">
        <v>30.188679245283019</v>
      </c>
      <c r="G518" s="24">
        <v>36</v>
      </c>
      <c r="H518" s="69">
        <v>28.8</v>
      </c>
      <c r="I518" s="24">
        <v>68</v>
      </c>
      <c r="J518" s="69">
        <v>29.437229437229437</v>
      </c>
    </row>
    <row r="519" spans="1:10" s="24" customFormat="1" ht="12" customHeight="1" x14ac:dyDescent="0.25">
      <c r="A519" s="32"/>
      <c r="B519" s="113"/>
      <c r="C519" s="106"/>
      <c r="D519" s="12" t="s">
        <v>112</v>
      </c>
      <c r="E519" s="24">
        <v>27</v>
      </c>
      <c r="F519" s="69">
        <v>25.471698113207548</v>
      </c>
      <c r="G519" s="24">
        <v>37</v>
      </c>
      <c r="H519" s="69">
        <v>29.6</v>
      </c>
      <c r="I519" s="24">
        <v>64</v>
      </c>
      <c r="J519" s="69">
        <v>27.705627705627705</v>
      </c>
    </row>
    <row r="520" spans="1:10" s="24" customFormat="1" ht="12" customHeight="1" x14ac:dyDescent="0.25">
      <c r="A520" s="32"/>
      <c r="B520" s="113"/>
      <c r="C520" s="106"/>
      <c r="D520" s="12" t="s">
        <v>113</v>
      </c>
      <c r="E520" s="24">
        <v>17</v>
      </c>
      <c r="F520" s="69">
        <v>16.037735849056602</v>
      </c>
      <c r="G520" s="24">
        <v>22</v>
      </c>
      <c r="H520" s="69">
        <v>17.600000000000001</v>
      </c>
      <c r="I520" s="24">
        <v>39</v>
      </c>
      <c r="J520" s="69">
        <v>16.883116883116884</v>
      </c>
    </row>
    <row r="521" spans="1:10" s="24" customFormat="1" ht="12" customHeight="1" x14ac:dyDescent="0.25">
      <c r="A521" s="32"/>
      <c r="B521" s="113"/>
      <c r="C521" s="106"/>
      <c r="D521" s="12" t="s">
        <v>114</v>
      </c>
      <c r="E521" s="24">
        <v>2</v>
      </c>
      <c r="F521" s="69">
        <v>1.8867924528301887</v>
      </c>
      <c r="G521" s="24">
        <v>1</v>
      </c>
      <c r="H521" s="69">
        <v>0.8</v>
      </c>
      <c r="I521" s="24">
        <v>3</v>
      </c>
      <c r="J521" s="69">
        <v>1.2987012987012987</v>
      </c>
    </row>
    <row r="522" spans="1:10" s="24" customFormat="1" ht="12" customHeight="1" x14ac:dyDescent="0.25">
      <c r="A522" s="32"/>
      <c r="B522" s="113"/>
      <c r="C522" s="106"/>
      <c r="D522" s="12" t="s">
        <v>115</v>
      </c>
      <c r="E522" s="24">
        <v>3</v>
      </c>
      <c r="F522" s="69">
        <v>2.8301886792452828</v>
      </c>
      <c r="G522" s="24">
        <v>3</v>
      </c>
      <c r="H522" s="69">
        <v>2.4</v>
      </c>
      <c r="I522" s="24">
        <v>6</v>
      </c>
      <c r="J522" s="69">
        <v>2.5974025974025974</v>
      </c>
    </row>
    <row r="523" spans="1:10" s="24" customFormat="1" ht="12" customHeight="1" x14ac:dyDescent="0.25">
      <c r="A523" s="32"/>
      <c r="B523" s="113"/>
      <c r="C523" s="106"/>
      <c r="D523" s="12" t="s">
        <v>116</v>
      </c>
      <c r="E523" s="24">
        <v>0</v>
      </c>
      <c r="F523" s="69">
        <v>0</v>
      </c>
      <c r="G523" s="24">
        <v>3</v>
      </c>
      <c r="H523" s="69">
        <v>2.4</v>
      </c>
      <c r="I523" s="24">
        <v>3</v>
      </c>
      <c r="J523" s="69">
        <v>1.2987012987012987</v>
      </c>
    </row>
    <row r="524" spans="1:10" s="24" customFormat="1" ht="12" customHeight="1" x14ac:dyDescent="0.25">
      <c r="A524" s="32"/>
      <c r="B524" s="113"/>
      <c r="C524" s="106"/>
      <c r="D524" s="12" t="s">
        <v>117</v>
      </c>
      <c r="E524" s="24">
        <v>1</v>
      </c>
      <c r="F524" s="69">
        <v>0.94339622641509435</v>
      </c>
      <c r="G524" s="24">
        <v>1</v>
      </c>
      <c r="H524" s="69">
        <v>0.8</v>
      </c>
      <c r="I524" s="24">
        <v>2</v>
      </c>
      <c r="J524" s="69">
        <v>0.86580086580086579</v>
      </c>
    </row>
    <row r="525" spans="1:10" s="24" customFormat="1" ht="12" customHeight="1" x14ac:dyDescent="0.25">
      <c r="A525" s="32"/>
      <c r="B525" s="114"/>
      <c r="C525" s="107"/>
      <c r="D525" s="13" t="s">
        <v>1</v>
      </c>
      <c r="E525" s="6">
        <v>106</v>
      </c>
      <c r="F525" s="71">
        <v>100</v>
      </c>
      <c r="G525" s="6">
        <v>125</v>
      </c>
      <c r="H525" s="71">
        <v>100</v>
      </c>
      <c r="I525" s="6">
        <v>231</v>
      </c>
      <c r="J525" s="71">
        <v>100</v>
      </c>
    </row>
    <row r="526" spans="1:10" s="24" customFormat="1" ht="12" customHeight="1" x14ac:dyDescent="0.25">
      <c r="A526" s="27" t="s">
        <v>5</v>
      </c>
      <c r="B526" s="115" t="s">
        <v>120</v>
      </c>
      <c r="C526" s="105" t="s">
        <v>125</v>
      </c>
      <c r="D526" s="25">
        <v>0</v>
      </c>
      <c r="E526" s="24">
        <v>42</v>
      </c>
      <c r="F526" s="69">
        <v>40.776699029126213</v>
      </c>
      <c r="G526" s="24">
        <v>27</v>
      </c>
      <c r="H526" s="69">
        <v>21.6</v>
      </c>
      <c r="I526" s="24">
        <v>69</v>
      </c>
      <c r="J526" s="69">
        <v>30.263157894736842</v>
      </c>
    </row>
    <row r="527" spans="1:10" s="24" customFormat="1" ht="12" customHeight="1" x14ac:dyDescent="0.25">
      <c r="A527" s="32"/>
      <c r="B527" s="113"/>
      <c r="C527" s="106"/>
      <c r="D527" s="12" t="s">
        <v>111</v>
      </c>
      <c r="E527" s="24">
        <v>31</v>
      </c>
      <c r="F527" s="69">
        <v>30.097087378640776</v>
      </c>
      <c r="G527" s="24">
        <v>43</v>
      </c>
      <c r="H527" s="69">
        <v>34.4</v>
      </c>
      <c r="I527" s="24">
        <v>74</v>
      </c>
      <c r="J527" s="69">
        <v>32.456140350877192</v>
      </c>
    </row>
    <row r="528" spans="1:10" s="24" customFormat="1" ht="12" customHeight="1" x14ac:dyDescent="0.25">
      <c r="A528" s="32"/>
      <c r="B528" s="113"/>
      <c r="C528" s="106"/>
      <c r="D528" s="12" t="s">
        <v>112</v>
      </c>
      <c r="E528" s="24">
        <v>13</v>
      </c>
      <c r="F528" s="69">
        <v>12.621359223300971</v>
      </c>
      <c r="G528" s="24">
        <v>33</v>
      </c>
      <c r="H528" s="69">
        <v>26.4</v>
      </c>
      <c r="I528" s="24">
        <v>46</v>
      </c>
      <c r="J528" s="69">
        <v>20.17543859649123</v>
      </c>
    </row>
    <row r="529" spans="1:10" s="24" customFormat="1" ht="12" customHeight="1" x14ac:dyDescent="0.25">
      <c r="A529" s="32"/>
      <c r="B529" s="113"/>
      <c r="C529" s="106"/>
      <c r="D529" s="12" t="s">
        <v>113</v>
      </c>
      <c r="E529" s="24">
        <v>6</v>
      </c>
      <c r="F529" s="69">
        <v>5.825242718446602</v>
      </c>
      <c r="G529" s="24">
        <v>16</v>
      </c>
      <c r="H529" s="69">
        <v>12.8</v>
      </c>
      <c r="I529" s="24">
        <v>22</v>
      </c>
      <c r="J529" s="69">
        <v>9.6491228070175445</v>
      </c>
    </row>
    <row r="530" spans="1:10" s="24" customFormat="1" ht="12" customHeight="1" x14ac:dyDescent="0.25">
      <c r="A530" s="32"/>
      <c r="B530" s="113"/>
      <c r="C530" s="106"/>
      <c r="D530" s="12" t="s">
        <v>114</v>
      </c>
      <c r="E530" s="24">
        <v>4</v>
      </c>
      <c r="F530" s="69">
        <v>3.883495145631068</v>
      </c>
      <c r="G530" s="24">
        <v>0</v>
      </c>
      <c r="H530" s="69">
        <v>0</v>
      </c>
      <c r="I530" s="24">
        <v>4</v>
      </c>
      <c r="J530" s="69">
        <v>1.7543859649122806</v>
      </c>
    </row>
    <row r="531" spans="1:10" s="24" customFormat="1" ht="12" customHeight="1" x14ac:dyDescent="0.25">
      <c r="A531" s="32"/>
      <c r="B531" s="113"/>
      <c r="C531" s="106"/>
      <c r="D531" s="12" t="s">
        <v>115</v>
      </c>
      <c r="E531" s="24">
        <v>1</v>
      </c>
      <c r="F531" s="69">
        <v>0.970873786407767</v>
      </c>
      <c r="G531" s="24">
        <v>1</v>
      </c>
      <c r="H531" s="69">
        <v>0.8</v>
      </c>
      <c r="I531" s="24">
        <v>2</v>
      </c>
      <c r="J531" s="69">
        <v>0.8771929824561403</v>
      </c>
    </row>
    <row r="532" spans="1:10" s="24" customFormat="1" ht="12" customHeight="1" x14ac:dyDescent="0.25">
      <c r="A532" s="32"/>
      <c r="B532" s="113"/>
      <c r="C532" s="106"/>
      <c r="D532" s="12" t="s">
        <v>116</v>
      </c>
      <c r="E532" s="24">
        <v>1</v>
      </c>
      <c r="F532" s="69">
        <v>0.970873786407767</v>
      </c>
      <c r="G532" s="24">
        <v>4</v>
      </c>
      <c r="H532" s="69">
        <v>3.2</v>
      </c>
      <c r="I532" s="24">
        <v>5</v>
      </c>
      <c r="J532" s="69">
        <v>2.192982456140351</v>
      </c>
    </row>
    <row r="533" spans="1:10" s="24" customFormat="1" ht="12" customHeight="1" x14ac:dyDescent="0.25">
      <c r="A533" s="32"/>
      <c r="B533" s="113"/>
      <c r="C533" s="106"/>
      <c r="D533" s="12" t="s">
        <v>117</v>
      </c>
      <c r="E533" s="24">
        <v>5</v>
      </c>
      <c r="F533" s="69">
        <v>4.8543689320388346</v>
      </c>
      <c r="G533" s="24">
        <v>1</v>
      </c>
      <c r="H533" s="69">
        <v>0.8</v>
      </c>
      <c r="I533" s="24">
        <v>6</v>
      </c>
      <c r="J533" s="69">
        <v>2.6315789473684212</v>
      </c>
    </row>
    <row r="534" spans="1:10" s="24" customFormat="1" ht="12" customHeight="1" x14ac:dyDescent="0.25">
      <c r="A534" s="27"/>
      <c r="B534" s="114"/>
      <c r="C534" s="107"/>
      <c r="D534" s="13" t="s">
        <v>1</v>
      </c>
      <c r="E534" s="6">
        <v>103</v>
      </c>
      <c r="F534" s="71">
        <v>100</v>
      </c>
      <c r="G534" s="6">
        <v>125</v>
      </c>
      <c r="H534" s="71">
        <v>100</v>
      </c>
      <c r="I534" s="6">
        <v>228</v>
      </c>
      <c r="J534" s="71">
        <v>100</v>
      </c>
    </row>
    <row r="535" spans="1:10" s="24" customFormat="1" ht="12" customHeight="1" x14ac:dyDescent="0.25">
      <c r="A535" s="27" t="s">
        <v>6</v>
      </c>
      <c r="B535" s="113" t="s">
        <v>312</v>
      </c>
      <c r="C535" s="105" t="s">
        <v>126</v>
      </c>
      <c r="D535" s="25">
        <v>0</v>
      </c>
      <c r="E535" s="24">
        <v>45</v>
      </c>
      <c r="F535" s="69">
        <v>43.269230769230766</v>
      </c>
      <c r="G535" s="24">
        <v>30</v>
      </c>
      <c r="H535" s="69">
        <v>24.590163934426229</v>
      </c>
      <c r="I535" s="24">
        <v>75</v>
      </c>
      <c r="J535" s="69">
        <v>33.185840707964601</v>
      </c>
    </row>
    <row r="536" spans="1:10" s="24" customFormat="1" ht="12" customHeight="1" x14ac:dyDescent="0.25">
      <c r="A536" s="32"/>
      <c r="B536" s="113"/>
      <c r="C536" s="106"/>
      <c r="D536" s="12" t="s">
        <v>111</v>
      </c>
      <c r="E536" s="24">
        <v>16</v>
      </c>
      <c r="F536" s="69">
        <v>15.384615384615385</v>
      </c>
      <c r="G536" s="24">
        <v>37</v>
      </c>
      <c r="H536" s="69">
        <v>30.327868852459016</v>
      </c>
      <c r="I536" s="24">
        <v>53</v>
      </c>
      <c r="J536" s="69">
        <v>23.451327433628318</v>
      </c>
    </row>
    <row r="537" spans="1:10" s="24" customFormat="1" ht="12" customHeight="1" x14ac:dyDescent="0.25">
      <c r="A537" s="32"/>
      <c r="B537" s="113"/>
      <c r="C537" s="106"/>
      <c r="D537" s="12" t="s">
        <v>112</v>
      </c>
      <c r="E537" s="24">
        <v>23</v>
      </c>
      <c r="F537" s="69">
        <v>22.115384615384617</v>
      </c>
      <c r="G537" s="24">
        <v>26</v>
      </c>
      <c r="H537" s="69">
        <v>21.311475409836067</v>
      </c>
      <c r="I537" s="24">
        <v>49</v>
      </c>
      <c r="J537" s="69">
        <v>21.681415929203538</v>
      </c>
    </row>
    <row r="538" spans="1:10" s="24" customFormat="1" ht="12" customHeight="1" x14ac:dyDescent="0.25">
      <c r="A538" s="32"/>
      <c r="B538" s="113"/>
      <c r="C538" s="106"/>
      <c r="D538" s="12" t="s">
        <v>113</v>
      </c>
      <c r="E538" s="24">
        <v>9</v>
      </c>
      <c r="F538" s="69">
        <v>8.6538461538461533</v>
      </c>
      <c r="G538" s="24">
        <v>14</v>
      </c>
      <c r="H538" s="69">
        <v>11.475409836065573</v>
      </c>
      <c r="I538" s="24">
        <v>23</v>
      </c>
      <c r="J538" s="69">
        <v>10.176991150442477</v>
      </c>
    </row>
    <row r="539" spans="1:10" s="24" customFormat="1" ht="12" customHeight="1" x14ac:dyDescent="0.25">
      <c r="A539" s="32"/>
      <c r="B539" s="113"/>
      <c r="C539" s="106"/>
      <c r="D539" s="12" t="s">
        <v>114</v>
      </c>
      <c r="E539" s="24">
        <v>3</v>
      </c>
      <c r="F539" s="69">
        <v>2.8846153846153846</v>
      </c>
      <c r="G539" s="24">
        <v>4</v>
      </c>
      <c r="H539" s="69">
        <v>3.278688524590164</v>
      </c>
      <c r="I539" s="24">
        <v>7</v>
      </c>
      <c r="J539" s="69">
        <v>3.0973451327433628</v>
      </c>
    </row>
    <row r="540" spans="1:10" s="24" customFormat="1" ht="12" customHeight="1" x14ac:dyDescent="0.25">
      <c r="A540" s="32"/>
      <c r="B540" s="113"/>
      <c r="C540" s="106"/>
      <c r="D540" s="12" t="s">
        <v>115</v>
      </c>
      <c r="E540" s="24">
        <v>0</v>
      </c>
      <c r="F540" s="69">
        <v>0</v>
      </c>
      <c r="G540" s="24">
        <v>3</v>
      </c>
      <c r="H540" s="69">
        <v>2.459016393442623</v>
      </c>
      <c r="I540" s="24">
        <v>3</v>
      </c>
      <c r="J540" s="69">
        <v>1.3274336283185841</v>
      </c>
    </row>
    <row r="541" spans="1:10" s="24" customFormat="1" ht="12" customHeight="1" x14ac:dyDescent="0.25">
      <c r="A541" s="32"/>
      <c r="B541" s="113"/>
      <c r="C541" s="106"/>
      <c r="D541" s="12" t="s">
        <v>116</v>
      </c>
      <c r="E541" s="24">
        <v>2</v>
      </c>
      <c r="F541" s="69">
        <v>1.9230769230769231</v>
      </c>
      <c r="G541" s="24">
        <v>5</v>
      </c>
      <c r="H541" s="69">
        <v>4.0983606557377046</v>
      </c>
      <c r="I541" s="24">
        <v>7</v>
      </c>
      <c r="J541" s="69">
        <v>3.0973451327433628</v>
      </c>
    </row>
    <row r="542" spans="1:10" s="24" customFormat="1" ht="12" customHeight="1" x14ac:dyDescent="0.25">
      <c r="A542" s="32"/>
      <c r="B542" s="113"/>
      <c r="C542" s="106"/>
      <c r="D542" s="12" t="s">
        <v>117</v>
      </c>
      <c r="E542" s="24">
        <v>6</v>
      </c>
      <c r="F542" s="69">
        <v>5.7692307692307692</v>
      </c>
      <c r="G542" s="24">
        <v>3</v>
      </c>
      <c r="H542" s="69">
        <v>2.459016393442623</v>
      </c>
      <c r="I542" s="24">
        <v>9</v>
      </c>
      <c r="J542" s="69">
        <v>3.9823008849557522</v>
      </c>
    </row>
    <row r="543" spans="1:10" s="24" customFormat="1" ht="12" customHeight="1" x14ac:dyDescent="0.25">
      <c r="A543" s="27"/>
      <c r="B543" s="114"/>
      <c r="C543" s="107"/>
      <c r="D543" s="13" t="s">
        <v>1</v>
      </c>
      <c r="E543" s="6">
        <v>104</v>
      </c>
      <c r="F543" s="71">
        <v>100</v>
      </c>
      <c r="G543" s="6">
        <v>122</v>
      </c>
      <c r="H543" s="71">
        <v>100</v>
      </c>
      <c r="I543" s="6">
        <v>226</v>
      </c>
      <c r="J543" s="71">
        <v>100</v>
      </c>
    </row>
    <row r="544" spans="1:10" s="24" customFormat="1" ht="12" customHeight="1" x14ac:dyDescent="0.25">
      <c r="A544" s="27" t="s">
        <v>7</v>
      </c>
      <c r="B544" s="113" t="s">
        <v>119</v>
      </c>
      <c r="C544" s="36" t="s">
        <v>127</v>
      </c>
      <c r="D544" s="25">
        <v>0</v>
      </c>
      <c r="E544" s="24">
        <v>55</v>
      </c>
      <c r="F544" s="69">
        <v>52.884615384615387</v>
      </c>
      <c r="G544" s="24">
        <v>70</v>
      </c>
      <c r="H544" s="69">
        <v>56</v>
      </c>
      <c r="I544" s="24">
        <v>125</v>
      </c>
      <c r="J544" s="69">
        <v>54.585152838427945</v>
      </c>
    </row>
    <row r="545" spans="1:10" s="24" customFormat="1" ht="12" customHeight="1" x14ac:dyDescent="0.25">
      <c r="A545" s="32"/>
      <c r="B545" s="113"/>
      <c r="C545" s="37"/>
      <c r="D545" s="12" t="s">
        <v>111</v>
      </c>
      <c r="E545" s="24">
        <v>30</v>
      </c>
      <c r="F545" s="69">
        <v>28.846153846153847</v>
      </c>
      <c r="G545" s="24">
        <v>36</v>
      </c>
      <c r="H545" s="69">
        <v>28.8</v>
      </c>
      <c r="I545" s="24">
        <v>66</v>
      </c>
      <c r="J545" s="69">
        <v>28.820960698689955</v>
      </c>
    </row>
    <row r="546" spans="1:10" s="24" customFormat="1" ht="12" customHeight="1" x14ac:dyDescent="0.25">
      <c r="A546" s="32"/>
      <c r="B546" s="113"/>
      <c r="C546" s="37"/>
      <c r="D546" s="12" t="s">
        <v>112</v>
      </c>
      <c r="E546" s="24">
        <v>17</v>
      </c>
      <c r="F546" s="69">
        <v>16.346153846153847</v>
      </c>
      <c r="G546" s="24">
        <v>12</v>
      </c>
      <c r="H546" s="69">
        <v>9.6</v>
      </c>
      <c r="I546" s="24">
        <v>29</v>
      </c>
      <c r="J546" s="69">
        <v>12.663755458515285</v>
      </c>
    </row>
    <row r="547" spans="1:10" s="24" customFormat="1" ht="12" customHeight="1" x14ac:dyDescent="0.25">
      <c r="A547" s="32"/>
      <c r="B547" s="113"/>
      <c r="C547" s="37"/>
      <c r="D547" s="12" t="s">
        <v>113</v>
      </c>
      <c r="E547" s="24">
        <v>1</v>
      </c>
      <c r="F547" s="69">
        <v>0.96153846153846156</v>
      </c>
      <c r="G547" s="24">
        <v>4</v>
      </c>
      <c r="H547" s="69">
        <v>3.2</v>
      </c>
      <c r="I547" s="24">
        <v>5</v>
      </c>
      <c r="J547" s="69">
        <v>2.1834061135371181</v>
      </c>
    </row>
    <row r="548" spans="1:10" s="24" customFormat="1" ht="12" customHeight="1" x14ac:dyDescent="0.25">
      <c r="A548" s="32"/>
      <c r="B548" s="113"/>
      <c r="C548" s="37"/>
      <c r="D548" s="12" t="s">
        <v>114</v>
      </c>
      <c r="E548" s="24">
        <v>0</v>
      </c>
      <c r="F548" s="69">
        <v>0</v>
      </c>
      <c r="G548" s="24">
        <v>0</v>
      </c>
      <c r="H548" s="69">
        <v>0</v>
      </c>
      <c r="I548" s="24">
        <v>0</v>
      </c>
      <c r="J548" s="69">
        <v>0</v>
      </c>
    </row>
    <row r="549" spans="1:10" s="24" customFormat="1" ht="12" customHeight="1" x14ac:dyDescent="0.25">
      <c r="A549" s="32"/>
      <c r="B549" s="113"/>
      <c r="C549" s="37"/>
      <c r="D549" s="12" t="s">
        <v>115</v>
      </c>
      <c r="E549" s="24">
        <v>1</v>
      </c>
      <c r="F549" s="69">
        <v>0.96153846153846156</v>
      </c>
      <c r="G549" s="24">
        <v>1</v>
      </c>
      <c r="H549" s="69">
        <v>0.8</v>
      </c>
      <c r="I549" s="24">
        <v>2</v>
      </c>
      <c r="J549" s="69">
        <v>0.8733624454148472</v>
      </c>
    </row>
    <row r="550" spans="1:10" s="24" customFormat="1" ht="12" customHeight="1" x14ac:dyDescent="0.25">
      <c r="A550" s="32"/>
      <c r="B550" s="113"/>
      <c r="C550" s="37"/>
      <c r="D550" s="12" t="s">
        <v>116</v>
      </c>
      <c r="E550" s="24">
        <v>0</v>
      </c>
      <c r="F550" s="69">
        <v>0</v>
      </c>
      <c r="G550" s="24">
        <v>2</v>
      </c>
      <c r="H550" s="69">
        <v>1.6</v>
      </c>
      <c r="I550" s="24">
        <v>2</v>
      </c>
      <c r="J550" s="69">
        <v>0.8733624454148472</v>
      </c>
    </row>
    <row r="551" spans="1:10" s="24" customFormat="1" ht="12" customHeight="1" x14ac:dyDescent="0.25">
      <c r="A551" s="32"/>
      <c r="B551" s="113"/>
      <c r="C551" s="37"/>
      <c r="D551" s="12" t="s">
        <v>117</v>
      </c>
      <c r="E551" s="24">
        <v>0</v>
      </c>
      <c r="F551" s="69">
        <v>0</v>
      </c>
      <c r="G551" s="24">
        <v>0</v>
      </c>
      <c r="H551" s="69">
        <v>0</v>
      </c>
      <c r="I551" s="24">
        <v>0</v>
      </c>
      <c r="J551" s="69">
        <v>0</v>
      </c>
    </row>
    <row r="552" spans="1:10" s="24" customFormat="1" ht="12" customHeight="1" x14ac:dyDescent="0.25">
      <c r="A552" s="27"/>
      <c r="B552" s="114"/>
      <c r="C552" s="38"/>
      <c r="D552" s="13" t="s">
        <v>1</v>
      </c>
      <c r="E552" s="6">
        <v>104</v>
      </c>
      <c r="F552" s="71">
        <v>100</v>
      </c>
      <c r="G552" s="6">
        <v>125</v>
      </c>
      <c r="H552" s="71">
        <v>100</v>
      </c>
      <c r="I552" s="6">
        <v>229</v>
      </c>
      <c r="J552" s="71">
        <v>100</v>
      </c>
    </row>
    <row r="553" spans="1:10" s="24" customFormat="1" ht="12" customHeight="1" x14ac:dyDescent="0.25">
      <c r="A553" s="27" t="s">
        <v>8</v>
      </c>
      <c r="B553" s="113" t="s">
        <v>118</v>
      </c>
      <c r="C553" s="105" t="s">
        <v>128</v>
      </c>
      <c r="D553" s="25">
        <v>0</v>
      </c>
      <c r="E553" s="24">
        <v>5</v>
      </c>
      <c r="F553" s="69">
        <v>4.716981132075472</v>
      </c>
      <c r="G553" s="24">
        <v>14</v>
      </c>
      <c r="H553" s="69">
        <v>10.76923076923077</v>
      </c>
      <c r="I553" s="24">
        <v>19</v>
      </c>
      <c r="J553" s="69">
        <v>8.0508474576271194</v>
      </c>
    </row>
    <row r="554" spans="1:10" s="24" customFormat="1" ht="12" customHeight="1" x14ac:dyDescent="0.25">
      <c r="A554" s="32"/>
      <c r="B554" s="113"/>
      <c r="C554" s="106"/>
      <c r="D554" s="12" t="s">
        <v>111</v>
      </c>
      <c r="E554" s="24">
        <v>60</v>
      </c>
      <c r="F554" s="69">
        <v>56.60377358490566</v>
      </c>
      <c r="G554" s="24">
        <v>58</v>
      </c>
      <c r="H554" s="69">
        <v>44.615384615384613</v>
      </c>
      <c r="I554" s="24">
        <v>118</v>
      </c>
      <c r="J554" s="69">
        <v>50</v>
      </c>
    </row>
    <row r="555" spans="1:10" s="24" customFormat="1" ht="12" customHeight="1" x14ac:dyDescent="0.25">
      <c r="A555" s="32"/>
      <c r="B555" s="113"/>
      <c r="C555" s="106"/>
      <c r="D555" s="12" t="s">
        <v>112</v>
      </c>
      <c r="E555" s="24">
        <v>27</v>
      </c>
      <c r="F555" s="69">
        <v>25.471698113207548</v>
      </c>
      <c r="G555" s="24">
        <v>41</v>
      </c>
      <c r="H555" s="69">
        <v>31.53846153846154</v>
      </c>
      <c r="I555" s="24">
        <v>68</v>
      </c>
      <c r="J555" s="69">
        <v>28.8135593220339</v>
      </c>
    </row>
    <row r="556" spans="1:10" s="24" customFormat="1" ht="12" customHeight="1" x14ac:dyDescent="0.25">
      <c r="A556" s="32"/>
      <c r="B556" s="113"/>
      <c r="C556" s="106"/>
      <c r="D556" s="12" t="s">
        <v>113</v>
      </c>
      <c r="E556" s="24">
        <v>5</v>
      </c>
      <c r="F556" s="69">
        <v>4.716981132075472</v>
      </c>
      <c r="G556" s="24">
        <v>9</v>
      </c>
      <c r="H556" s="69">
        <v>6.9230769230769234</v>
      </c>
      <c r="I556" s="24">
        <v>14</v>
      </c>
      <c r="J556" s="69">
        <v>5.9322033898305087</v>
      </c>
    </row>
    <row r="557" spans="1:10" s="24" customFormat="1" ht="12" customHeight="1" x14ac:dyDescent="0.25">
      <c r="A557" s="32"/>
      <c r="B557" s="113"/>
      <c r="C557" s="106"/>
      <c r="D557" s="12" t="s">
        <v>114</v>
      </c>
      <c r="E557" s="24">
        <v>3</v>
      </c>
      <c r="F557" s="69">
        <v>2.8301886792452828</v>
      </c>
      <c r="G557" s="24">
        <v>6</v>
      </c>
      <c r="H557" s="69">
        <v>4.615384615384615</v>
      </c>
      <c r="I557" s="24">
        <v>9</v>
      </c>
      <c r="J557" s="69">
        <v>3.8135593220338984</v>
      </c>
    </row>
    <row r="558" spans="1:10" s="24" customFormat="1" ht="12" customHeight="1" x14ac:dyDescent="0.25">
      <c r="A558" s="32"/>
      <c r="B558" s="113"/>
      <c r="C558" s="106"/>
      <c r="D558" s="12" t="s">
        <v>115</v>
      </c>
      <c r="E558" s="24">
        <v>1</v>
      </c>
      <c r="F558" s="69">
        <v>0.94339622641509435</v>
      </c>
      <c r="G558" s="24">
        <v>0</v>
      </c>
      <c r="H558" s="69">
        <v>0</v>
      </c>
      <c r="I558" s="24">
        <v>1</v>
      </c>
      <c r="J558" s="69">
        <v>0.42372881355932202</v>
      </c>
    </row>
    <row r="559" spans="1:10" s="24" customFormat="1" ht="12" customHeight="1" x14ac:dyDescent="0.25">
      <c r="A559" s="32"/>
      <c r="B559" s="113"/>
      <c r="C559" s="106"/>
      <c r="D559" s="12" t="s">
        <v>116</v>
      </c>
      <c r="E559" s="24">
        <v>2</v>
      </c>
      <c r="F559" s="69">
        <v>1.8867924528301887</v>
      </c>
      <c r="G559" s="24">
        <v>2</v>
      </c>
      <c r="H559" s="69">
        <v>1.5384615384615385</v>
      </c>
      <c r="I559" s="24">
        <v>4</v>
      </c>
      <c r="J559" s="69">
        <v>1.6949152542372881</v>
      </c>
    </row>
    <row r="560" spans="1:10" s="24" customFormat="1" ht="12" customHeight="1" x14ac:dyDescent="0.25">
      <c r="A560" s="32"/>
      <c r="B560" s="113"/>
      <c r="C560" s="106"/>
      <c r="D560" s="12" t="s">
        <v>117</v>
      </c>
      <c r="E560" s="24">
        <v>3</v>
      </c>
      <c r="F560" s="69">
        <v>2.8301886792452828</v>
      </c>
      <c r="G560" s="24">
        <v>0</v>
      </c>
      <c r="H560" s="69">
        <v>0</v>
      </c>
      <c r="I560" s="24">
        <v>3</v>
      </c>
      <c r="J560" s="69">
        <v>1.271186440677966</v>
      </c>
    </row>
    <row r="561" spans="1:10" s="24" customFormat="1" ht="12" customHeight="1" x14ac:dyDescent="0.25">
      <c r="A561" s="27"/>
      <c r="B561" s="114"/>
      <c r="C561" s="107"/>
      <c r="D561" s="13" t="s">
        <v>1</v>
      </c>
      <c r="E561" s="6">
        <v>106</v>
      </c>
      <c r="F561" s="71">
        <v>100</v>
      </c>
      <c r="G561" s="6">
        <v>130</v>
      </c>
      <c r="H561" s="71">
        <v>100</v>
      </c>
      <c r="I561" s="6">
        <v>236</v>
      </c>
      <c r="J561" s="71">
        <v>100</v>
      </c>
    </row>
    <row r="562" spans="1:10" s="24" customFormat="1" ht="12" customHeight="1" x14ac:dyDescent="0.25">
      <c r="A562" s="27" t="s">
        <v>27</v>
      </c>
      <c r="B562" s="113" t="s">
        <v>323</v>
      </c>
      <c r="C562" s="105" t="s">
        <v>129</v>
      </c>
      <c r="D562" s="25">
        <v>0</v>
      </c>
      <c r="E562" s="24">
        <v>47</v>
      </c>
      <c r="F562" s="69">
        <v>43.518518518518519</v>
      </c>
      <c r="G562" s="24">
        <v>44</v>
      </c>
      <c r="H562" s="69">
        <v>33.846153846153847</v>
      </c>
      <c r="I562" s="24">
        <v>91</v>
      </c>
      <c r="J562" s="69">
        <v>38.235294117647058</v>
      </c>
    </row>
    <row r="563" spans="1:10" s="24" customFormat="1" ht="12" customHeight="1" x14ac:dyDescent="0.25">
      <c r="A563" s="32"/>
      <c r="B563" s="113"/>
      <c r="C563" s="106"/>
      <c r="D563" s="12" t="s">
        <v>111</v>
      </c>
      <c r="E563" s="24">
        <v>16</v>
      </c>
      <c r="F563" s="69">
        <v>14.814814814814815</v>
      </c>
      <c r="G563" s="24">
        <v>15</v>
      </c>
      <c r="H563" s="69">
        <v>11.538461538461538</v>
      </c>
      <c r="I563" s="24">
        <v>31</v>
      </c>
      <c r="J563" s="69">
        <v>13.025210084033613</v>
      </c>
    </row>
    <row r="564" spans="1:10" s="24" customFormat="1" ht="12" customHeight="1" x14ac:dyDescent="0.25">
      <c r="A564" s="32"/>
      <c r="B564" s="113"/>
      <c r="C564" s="106"/>
      <c r="D564" s="12" t="s">
        <v>112</v>
      </c>
      <c r="E564" s="24">
        <v>21</v>
      </c>
      <c r="F564" s="69">
        <v>19.444444444444443</v>
      </c>
      <c r="G564" s="24">
        <v>22</v>
      </c>
      <c r="H564" s="69">
        <v>16.923076923076923</v>
      </c>
      <c r="I564" s="24">
        <v>43</v>
      </c>
      <c r="J564" s="69">
        <v>18.067226890756302</v>
      </c>
    </row>
    <row r="565" spans="1:10" s="24" customFormat="1" ht="12" customHeight="1" x14ac:dyDescent="0.25">
      <c r="A565" s="32"/>
      <c r="B565" s="113"/>
      <c r="C565" s="106"/>
      <c r="D565" s="12" t="s">
        <v>113</v>
      </c>
      <c r="E565" s="24">
        <v>9</v>
      </c>
      <c r="F565" s="69">
        <v>8.3333333333333339</v>
      </c>
      <c r="G565" s="24">
        <v>21</v>
      </c>
      <c r="H565" s="69">
        <v>16.153846153846153</v>
      </c>
      <c r="I565" s="24">
        <v>30</v>
      </c>
      <c r="J565" s="69">
        <v>12.605042016806722</v>
      </c>
    </row>
    <row r="566" spans="1:10" s="24" customFormat="1" ht="12" customHeight="1" x14ac:dyDescent="0.25">
      <c r="A566" s="32"/>
      <c r="B566" s="113"/>
      <c r="C566" s="106"/>
      <c r="D566" s="12" t="s">
        <v>114</v>
      </c>
      <c r="E566" s="24">
        <v>7</v>
      </c>
      <c r="F566" s="69">
        <v>6.4814814814814818</v>
      </c>
      <c r="G566" s="24">
        <v>11</v>
      </c>
      <c r="H566" s="69">
        <v>8.4615384615384617</v>
      </c>
      <c r="I566" s="24">
        <v>18</v>
      </c>
      <c r="J566" s="69">
        <v>7.5630252100840334</v>
      </c>
    </row>
    <row r="567" spans="1:10" s="24" customFormat="1" ht="12" customHeight="1" x14ac:dyDescent="0.25">
      <c r="A567" s="32"/>
      <c r="B567" s="113"/>
      <c r="C567" s="106"/>
      <c r="D567" s="12" t="s">
        <v>115</v>
      </c>
      <c r="E567" s="24">
        <v>5</v>
      </c>
      <c r="F567" s="69">
        <v>4.6296296296296298</v>
      </c>
      <c r="G567" s="24">
        <v>6</v>
      </c>
      <c r="H567" s="69">
        <v>4.615384615384615</v>
      </c>
      <c r="I567" s="24">
        <v>11</v>
      </c>
      <c r="J567" s="69">
        <v>4.6218487394957979</v>
      </c>
    </row>
    <row r="568" spans="1:10" s="24" customFormat="1" ht="12" customHeight="1" x14ac:dyDescent="0.25">
      <c r="A568" s="32"/>
      <c r="B568" s="113"/>
      <c r="C568" s="106"/>
      <c r="D568" s="12" t="s">
        <v>116</v>
      </c>
      <c r="E568" s="24">
        <v>0</v>
      </c>
      <c r="F568" s="69">
        <v>0</v>
      </c>
      <c r="G568" s="24">
        <v>5</v>
      </c>
      <c r="H568" s="69">
        <v>3.8461538461538463</v>
      </c>
      <c r="I568" s="24">
        <v>5</v>
      </c>
      <c r="J568" s="69">
        <v>2.1008403361344539</v>
      </c>
    </row>
    <row r="569" spans="1:10" s="24" customFormat="1" ht="12" customHeight="1" x14ac:dyDescent="0.25">
      <c r="A569" s="32"/>
      <c r="B569" s="113"/>
      <c r="C569" s="106"/>
      <c r="D569" s="12" t="s">
        <v>117</v>
      </c>
      <c r="E569" s="24">
        <v>3</v>
      </c>
      <c r="F569" s="69">
        <v>2.7777777777777777</v>
      </c>
      <c r="G569" s="24">
        <v>6</v>
      </c>
      <c r="H569" s="69">
        <v>4.615384615384615</v>
      </c>
      <c r="I569" s="24">
        <v>9</v>
      </c>
      <c r="J569" s="69">
        <v>3.7815126050420167</v>
      </c>
    </row>
    <row r="570" spans="1:10" s="24" customFormat="1" ht="12" customHeight="1" x14ac:dyDescent="0.25">
      <c r="A570" s="30"/>
      <c r="B570" s="114"/>
      <c r="C570" s="107"/>
      <c r="D570" s="13" t="s">
        <v>1</v>
      </c>
      <c r="E570" s="6">
        <v>108</v>
      </c>
      <c r="F570" s="71">
        <v>100</v>
      </c>
      <c r="G570" s="6">
        <v>130</v>
      </c>
      <c r="H570" s="71">
        <v>100</v>
      </c>
      <c r="I570" s="6">
        <v>238</v>
      </c>
      <c r="J570" s="71">
        <v>100</v>
      </c>
    </row>
    <row r="571" spans="1:10" s="86" customFormat="1" ht="12" customHeight="1" x14ac:dyDescent="0.25">
      <c r="A571" s="87" t="s">
        <v>276</v>
      </c>
      <c r="B571" s="108" t="s">
        <v>279</v>
      </c>
      <c r="C571" s="108"/>
      <c r="D571" s="108"/>
      <c r="E571" s="108"/>
      <c r="F571" s="108"/>
      <c r="G571" s="108"/>
      <c r="H571" s="108"/>
      <c r="I571" s="108"/>
      <c r="J571" s="108"/>
    </row>
    <row r="572" spans="1:10" s="24" customFormat="1" ht="12" customHeight="1" x14ac:dyDescent="0.25">
      <c r="A572" s="27" t="s">
        <v>0</v>
      </c>
      <c r="B572" s="113" t="s">
        <v>135</v>
      </c>
      <c r="C572" s="106" t="s">
        <v>136</v>
      </c>
      <c r="D572" s="12" t="s">
        <v>71</v>
      </c>
      <c r="E572" s="69">
        <v>7</v>
      </c>
      <c r="F572" s="69">
        <v>6.4220183486238529</v>
      </c>
      <c r="G572" s="24">
        <v>10</v>
      </c>
      <c r="H572" s="69">
        <v>7.7519379844961236</v>
      </c>
      <c r="I572" s="24">
        <v>17</v>
      </c>
      <c r="J572" s="69">
        <v>7.1428571428571432</v>
      </c>
    </row>
    <row r="573" spans="1:10" s="24" customFormat="1" ht="12" customHeight="1" x14ac:dyDescent="0.25">
      <c r="A573" s="32"/>
      <c r="B573" s="113"/>
      <c r="C573" s="106"/>
      <c r="D573" s="12" t="s">
        <v>68</v>
      </c>
      <c r="E573" s="24">
        <v>34</v>
      </c>
      <c r="F573" s="69">
        <v>31.192660550458715</v>
      </c>
      <c r="G573" s="24">
        <v>38</v>
      </c>
      <c r="H573" s="69">
        <v>29.45736434108527</v>
      </c>
      <c r="I573" s="24">
        <v>72</v>
      </c>
      <c r="J573" s="69">
        <v>30.252100840336134</v>
      </c>
    </row>
    <row r="574" spans="1:10" s="24" customFormat="1" ht="12" customHeight="1" x14ac:dyDescent="0.25">
      <c r="A574" s="32"/>
      <c r="B574" s="113"/>
      <c r="C574" s="106"/>
      <c r="D574" s="12" t="s">
        <v>72</v>
      </c>
      <c r="E574" s="24">
        <v>32</v>
      </c>
      <c r="F574" s="69">
        <v>29.357798165137616</v>
      </c>
      <c r="G574" s="24">
        <v>43</v>
      </c>
      <c r="H574" s="69">
        <v>33.333333333333336</v>
      </c>
      <c r="I574" s="24">
        <v>75</v>
      </c>
      <c r="J574" s="69">
        <v>31.512605042016808</v>
      </c>
    </row>
    <row r="575" spans="1:10" s="24" customFormat="1" ht="12" customHeight="1" x14ac:dyDescent="0.25">
      <c r="A575" s="32"/>
      <c r="B575" s="113"/>
      <c r="C575" s="106"/>
      <c r="D575" s="12" t="s">
        <v>73</v>
      </c>
      <c r="E575" s="24">
        <v>36</v>
      </c>
      <c r="F575" s="69">
        <v>33.027522935779814</v>
      </c>
      <c r="G575" s="24">
        <v>38</v>
      </c>
      <c r="H575" s="69">
        <v>29.45736434108527</v>
      </c>
      <c r="I575" s="24">
        <v>74</v>
      </c>
      <c r="J575" s="69">
        <v>31.092436974789916</v>
      </c>
    </row>
    <row r="576" spans="1:10" s="24" customFormat="1" ht="12" customHeight="1" x14ac:dyDescent="0.25">
      <c r="A576" s="27"/>
      <c r="B576" s="114"/>
      <c r="C576" s="107"/>
      <c r="D576" s="13" t="s">
        <v>1</v>
      </c>
      <c r="E576" s="6">
        <v>109</v>
      </c>
      <c r="F576" s="71">
        <v>100</v>
      </c>
      <c r="G576" s="6">
        <v>129</v>
      </c>
      <c r="H576" s="71">
        <v>100</v>
      </c>
      <c r="I576" s="6">
        <v>238</v>
      </c>
      <c r="J576" s="71">
        <v>100</v>
      </c>
    </row>
    <row r="577" spans="1:10" s="24" customFormat="1" ht="12" customHeight="1" x14ac:dyDescent="0.25">
      <c r="A577" s="27" t="s">
        <v>2</v>
      </c>
      <c r="B577" s="113" t="s">
        <v>134</v>
      </c>
      <c r="C577" s="105" t="s">
        <v>137</v>
      </c>
      <c r="D577" s="12" t="s">
        <v>71</v>
      </c>
      <c r="E577" s="24">
        <v>6</v>
      </c>
      <c r="F577" s="69">
        <v>5.5045871559633026</v>
      </c>
      <c r="G577" s="24">
        <v>10</v>
      </c>
      <c r="H577" s="69">
        <v>7.6335877862595423</v>
      </c>
      <c r="I577" s="24">
        <v>16</v>
      </c>
      <c r="J577" s="69">
        <v>6.666666666666667</v>
      </c>
    </row>
    <row r="578" spans="1:10" s="24" customFormat="1" ht="12" customHeight="1" x14ac:dyDescent="0.25">
      <c r="A578" s="32"/>
      <c r="B578" s="113"/>
      <c r="C578" s="106"/>
      <c r="D578" s="12" t="s">
        <v>68</v>
      </c>
      <c r="E578" s="24">
        <v>45</v>
      </c>
      <c r="F578" s="69">
        <v>41.284403669724767</v>
      </c>
      <c r="G578" s="24">
        <v>47</v>
      </c>
      <c r="H578" s="69">
        <v>35.877862595419849</v>
      </c>
      <c r="I578" s="24">
        <v>92</v>
      </c>
      <c r="J578" s="69">
        <v>38.333333333333336</v>
      </c>
    </row>
    <row r="579" spans="1:10" s="24" customFormat="1" ht="12" customHeight="1" x14ac:dyDescent="0.25">
      <c r="A579" s="32"/>
      <c r="B579" s="113"/>
      <c r="C579" s="106"/>
      <c r="D579" s="12" t="s">
        <v>72</v>
      </c>
      <c r="E579" s="24">
        <v>28</v>
      </c>
      <c r="F579" s="69">
        <v>25.688073394495412</v>
      </c>
      <c r="G579" s="24">
        <v>33</v>
      </c>
      <c r="H579" s="69">
        <v>25.190839694656489</v>
      </c>
      <c r="I579" s="24">
        <v>61</v>
      </c>
      <c r="J579" s="69">
        <v>25.416666666666668</v>
      </c>
    </row>
    <row r="580" spans="1:10" s="24" customFormat="1" ht="12" customHeight="1" x14ac:dyDescent="0.25">
      <c r="A580" s="32"/>
      <c r="B580" s="113"/>
      <c r="C580" s="106"/>
      <c r="D580" s="12" t="s">
        <v>73</v>
      </c>
      <c r="E580" s="24">
        <v>30</v>
      </c>
      <c r="F580" s="69">
        <v>27.522935779816514</v>
      </c>
      <c r="G580" s="24">
        <v>41</v>
      </c>
      <c r="H580" s="69">
        <v>31.297709923664122</v>
      </c>
      <c r="I580" s="24">
        <v>71</v>
      </c>
      <c r="J580" s="69">
        <v>29.583333333333332</v>
      </c>
    </row>
    <row r="581" spans="1:10" s="24" customFormat="1" ht="12" customHeight="1" x14ac:dyDescent="0.25">
      <c r="A581" s="27"/>
      <c r="B581" s="114"/>
      <c r="C581" s="107"/>
      <c r="D581" s="13" t="s">
        <v>1</v>
      </c>
      <c r="E581" s="6">
        <v>109</v>
      </c>
      <c r="F581" s="71">
        <v>100</v>
      </c>
      <c r="G581" s="6">
        <v>131</v>
      </c>
      <c r="H581" s="71">
        <v>100</v>
      </c>
      <c r="I581" s="6">
        <v>240</v>
      </c>
      <c r="J581" s="71">
        <v>100</v>
      </c>
    </row>
    <row r="582" spans="1:10" s="24" customFormat="1" ht="12" customHeight="1" x14ac:dyDescent="0.25">
      <c r="A582" s="27" t="s">
        <v>4</v>
      </c>
      <c r="B582" s="113" t="s">
        <v>306</v>
      </c>
      <c r="C582" s="105" t="s">
        <v>138</v>
      </c>
      <c r="D582" s="12" t="s">
        <v>71</v>
      </c>
      <c r="E582" s="24">
        <v>4</v>
      </c>
      <c r="F582" s="69">
        <v>3.7037037037037037</v>
      </c>
      <c r="G582" s="24">
        <v>21</v>
      </c>
      <c r="H582" s="69">
        <v>16.153846153846153</v>
      </c>
      <c r="I582" s="24">
        <v>25</v>
      </c>
      <c r="J582" s="69">
        <v>10.504201680672269</v>
      </c>
    </row>
    <row r="583" spans="1:10" s="24" customFormat="1" ht="12" customHeight="1" x14ac:dyDescent="0.25">
      <c r="A583" s="32"/>
      <c r="B583" s="113"/>
      <c r="C583" s="106"/>
      <c r="D583" s="12" t="s">
        <v>68</v>
      </c>
      <c r="E583" s="24">
        <v>31</v>
      </c>
      <c r="F583" s="69">
        <v>28.703703703703702</v>
      </c>
      <c r="G583" s="24">
        <v>31</v>
      </c>
      <c r="H583" s="69">
        <v>23.846153846153847</v>
      </c>
      <c r="I583" s="24">
        <v>62</v>
      </c>
      <c r="J583" s="69">
        <v>26.050420168067227</v>
      </c>
    </row>
    <row r="584" spans="1:10" s="24" customFormat="1" ht="12" customHeight="1" x14ac:dyDescent="0.25">
      <c r="A584" s="32"/>
      <c r="B584" s="113"/>
      <c r="C584" s="106"/>
      <c r="D584" s="12" t="s">
        <v>72</v>
      </c>
      <c r="E584" s="24">
        <v>38</v>
      </c>
      <c r="F584" s="69">
        <v>35.185185185185183</v>
      </c>
      <c r="G584" s="24">
        <v>42</v>
      </c>
      <c r="H584" s="69">
        <v>32.307692307692307</v>
      </c>
      <c r="I584" s="24">
        <v>80</v>
      </c>
      <c r="J584" s="69">
        <v>33.613445378151262</v>
      </c>
    </row>
    <row r="585" spans="1:10" s="24" customFormat="1" ht="12" customHeight="1" x14ac:dyDescent="0.25">
      <c r="A585" s="32"/>
      <c r="B585" s="113"/>
      <c r="C585" s="106"/>
      <c r="D585" s="12" t="s">
        <v>73</v>
      </c>
      <c r="E585" s="24">
        <v>35</v>
      </c>
      <c r="F585" s="69">
        <v>32.407407407407405</v>
      </c>
      <c r="G585" s="24">
        <v>36</v>
      </c>
      <c r="H585" s="69">
        <v>27.692307692307693</v>
      </c>
      <c r="I585" s="24">
        <v>71</v>
      </c>
      <c r="J585" s="69">
        <v>29.831932773109244</v>
      </c>
    </row>
    <row r="586" spans="1:10" s="24" customFormat="1" ht="12" customHeight="1" x14ac:dyDescent="0.25">
      <c r="A586" s="27"/>
      <c r="B586" s="114"/>
      <c r="C586" s="107"/>
      <c r="D586" s="13" t="s">
        <v>1</v>
      </c>
      <c r="E586" s="6">
        <v>108</v>
      </c>
      <c r="F586" s="71">
        <v>100</v>
      </c>
      <c r="G586" s="6">
        <v>130</v>
      </c>
      <c r="H586" s="71">
        <v>100</v>
      </c>
      <c r="I586" s="6">
        <v>238</v>
      </c>
      <c r="J586" s="71">
        <v>100</v>
      </c>
    </row>
    <row r="587" spans="1:10" s="24" customFormat="1" ht="12" customHeight="1" x14ac:dyDescent="0.25">
      <c r="A587" s="27" t="s">
        <v>5</v>
      </c>
      <c r="B587" s="113" t="s">
        <v>133</v>
      </c>
      <c r="C587" s="105" t="s">
        <v>139</v>
      </c>
      <c r="D587" s="12" t="s">
        <v>71</v>
      </c>
      <c r="E587" s="24">
        <v>14</v>
      </c>
      <c r="F587" s="69">
        <v>12.962962962962964</v>
      </c>
      <c r="G587" s="24">
        <v>13</v>
      </c>
      <c r="H587" s="69">
        <v>10.15625</v>
      </c>
      <c r="I587" s="24">
        <v>27</v>
      </c>
      <c r="J587" s="69">
        <v>11.440677966101696</v>
      </c>
    </row>
    <row r="588" spans="1:10" s="24" customFormat="1" ht="12" customHeight="1" x14ac:dyDescent="0.25">
      <c r="A588" s="32"/>
      <c r="B588" s="113"/>
      <c r="C588" s="106"/>
      <c r="D588" s="12" t="s">
        <v>68</v>
      </c>
      <c r="E588" s="24">
        <v>33</v>
      </c>
      <c r="F588" s="69">
        <v>30.555555555555557</v>
      </c>
      <c r="G588" s="24">
        <v>33</v>
      </c>
      <c r="H588" s="69">
        <v>25.78125</v>
      </c>
      <c r="I588" s="24">
        <v>66</v>
      </c>
      <c r="J588" s="69">
        <v>27.966101694915253</v>
      </c>
    </row>
    <row r="589" spans="1:10" s="24" customFormat="1" ht="12" customHeight="1" x14ac:dyDescent="0.25">
      <c r="A589" s="32"/>
      <c r="B589" s="113"/>
      <c r="C589" s="106"/>
      <c r="D589" s="12" t="s">
        <v>72</v>
      </c>
      <c r="E589" s="24">
        <v>30</v>
      </c>
      <c r="F589" s="69">
        <v>27.777777777777779</v>
      </c>
      <c r="G589" s="24">
        <v>39</v>
      </c>
      <c r="H589" s="69">
        <v>30.46875</v>
      </c>
      <c r="I589" s="24">
        <v>69</v>
      </c>
      <c r="J589" s="69">
        <v>29.237288135593221</v>
      </c>
    </row>
    <row r="590" spans="1:10" s="24" customFormat="1" ht="12" customHeight="1" x14ac:dyDescent="0.25">
      <c r="A590" s="32"/>
      <c r="B590" s="113"/>
      <c r="C590" s="106"/>
      <c r="D590" s="12" t="s">
        <v>73</v>
      </c>
      <c r="E590" s="24">
        <v>31</v>
      </c>
      <c r="F590" s="69">
        <v>28.703703703703702</v>
      </c>
      <c r="G590" s="24">
        <v>43</v>
      </c>
      <c r="H590" s="69">
        <v>33.59375</v>
      </c>
      <c r="I590" s="24">
        <v>74</v>
      </c>
      <c r="J590" s="69">
        <v>31.35593220338983</v>
      </c>
    </row>
    <row r="591" spans="1:10" s="24" customFormat="1" ht="12" customHeight="1" x14ac:dyDescent="0.25">
      <c r="A591" s="27"/>
      <c r="B591" s="114"/>
      <c r="C591" s="107"/>
      <c r="D591" s="13" t="s">
        <v>1</v>
      </c>
      <c r="E591" s="6">
        <v>108</v>
      </c>
      <c r="F591" s="71">
        <v>100</v>
      </c>
      <c r="G591" s="6">
        <v>128</v>
      </c>
      <c r="H591" s="71">
        <v>100</v>
      </c>
      <c r="I591" s="6">
        <v>236</v>
      </c>
      <c r="J591" s="71">
        <v>100</v>
      </c>
    </row>
    <row r="592" spans="1:10" s="24" customFormat="1" ht="12" customHeight="1" x14ac:dyDescent="0.25">
      <c r="A592" s="27" t="s">
        <v>6</v>
      </c>
      <c r="B592" s="113" t="s">
        <v>132</v>
      </c>
      <c r="C592" s="105" t="s">
        <v>140</v>
      </c>
      <c r="D592" s="12" t="s">
        <v>71</v>
      </c>
      <c r="E592" s="24">
        <v>11</v>
      </c>
      <c r="F592" s="69">
        <v>9.9099099099099099</v>
      </c>
      <c r="G592" s="24">
        <v>11</v>
      </c>
      <c r="H592" s="69">
        <v>8.5271317829457356</v>
      </c>
      <c r="I592" s="24">
        <v>22</v>
      </c>
      <c r="J592" s="69">
        <v>9.1666666666666661</v>
      </c>
    </row>
    <row r="593" spans="1:10" s="24" customFormat="1" ht="12" customHeight="1" x14ac:dyDescent="0.25">
      <c r="A593" s="32"/>
      <c r="B593" s="113"/>
      <c r="C593" s="106"/>
      <c r="D593" s="12" t="s">
        <v>68</v>
      </c>
      <c r="E593" s="24">
        <v>19</v>
      </c>
      <c r="F593" s="69">
        <v>17.117117117117118</v>
      </c>
      <c r="G593" s="24">
        <v>22</v>
      </c>
      <c r="H593" s="69">
        <v>17.054263565891471</v>
      </c>
      <c r="I593" s="24">
        <v>41</v>
      </c>
      <c r="J593" s="69">
        <v>17.083333333333332</v>
      </c>
    </row>
    <row r="594" spans="1:10" s="24" customFormat="1" ht="12" customHeight="1" x14ac:dyDescent="0.25">
      <c r="A594" s="32"/>
      <c r="B594" s="113"/>
      <c r="C594" s="106"/>
      <c r="D594" s="12" t="s">
        <v>72</v>
      </c>
      <c r="E594" s="24">
        <v>40</v>
      </c>
      <c r="F594" s="69">
        <v>36.036036036036037</v>
      </c>
      <c r="G594" s="24">
        <v>48</v>
      </c>
      <c r="H594" s="69">
        <v>37.209302325581397</v>
      </c>
      <c r="I594" s="24">
        <v>88</v>
      </c>
      <c r="J594" s="69">
        <v>36.666666666666664</v>
      </c>
    </row>
    <row r="595" spans="1:10" s="24" customFormat="1" ht="12" customHeight="1" x14ac:dyDescent="0.25">
      <c r="A595" s="32"/>
      <c r="B595" s="113"/>
      <c r="C595" s="106"/>
      <c r="D595" s="12" t="s">
        <v>73</v>
      </c>
      <c r="E595" s="24">
        <v>41</v>
      </c>
      <c r="F595" s="69">
        <v>36.936936936936938</v>
      </c>
      <c r="G595" s="24">
        <v>48</v>
      </c>
      <c r="H595" s="69">
        <v>37.209302325581397</v>
      </c>
      <c r="I595" s="24">
        <v>89</v>
      </c>
      <c r="J595" s="69">
        <v>37.083333333333336</v>
      </c>
    </row>
    <row r="596" spans="1:10" s="24" customFormat="1" ht="12" customHeight="1" x14ac:dyDescent="0.25">
      <c r="A596" s="27"/>
      <c r="B596" s="114"/>
      <c r="C596" s="107"/>
      <c r="D596" s="13" t="s">
        <v>1</v>
      </c>
      <c r="E596" s="6">
        <v>111</v>
      </c>
      <c r="F596" s="71">
        <v>100</v>
      </c>
      <c r="G596" s="6">
        <v>129</v>
      </c>
      <c r="H596" s="71">
        <v>100</v>
      </c>
      <c r="I596" s="6">
        <v>240</v>
      </c>
      <c r="J596" s="71">
        <v>100</v>
      </c>
    </row>
    <row r="597" spans="1:10" s="24" customFormat="1" ht="12" customHeight="1" x14ac:dyDescent="0.25">
      <c r="A597" s="27" t="s">
        <v>7</v>
      </c>
      <c r="B597" s="113" t="s">
        <v>131</v>
      </c>
      <c r="C597" s="105" t="s">
        <v>141</v>
      </c>
      <c r="D597" s="12" t="s">
        <v>71</v>
      </c>
      <c r="E597" s="24">
        <v>10</v>
      </c>
      <c r="F597" s="69">
        <v>9.1743119266055047</v>
      </c>
      <c r="G597" s="24">
        <v>20</v>
      </c>
      <c r="H597" s="69">
        <v>15.748031496062993</v>
      </c>
      <c r="I597" s="24">
        <v>30</v>
      </c>
      <c r="J597" s="69">
        <v>12.711864406779661</v>
      </c>
    </row>
    <row r="598" spans="1:10" s="24" customFormat="1" ht="12" customHeight="1" x14ac:dyDescent="0.25">
      <c r="A598" s="32"/>
      <c r="B598" s="113"/>
      <c r="C598" s="106"/>
      <c r="D598" s="12" t="s">
        <v>68</v>
      </c>
      <c r="E598" s="24">
        <v>24</v>
      </c>
      <c r="F598" s="69">
        <v>22.01834862385321</v>
      </c>
      <c r="G598" s="24">
        <v>35</v>
      </c>
      <c r="H598" s="69">
        <v>27.559055118110237</v>
      </c>
      <c r="I598" s="24">
        <v>59</v>
      </c>
      <c r="J598" s="69">
        <v>25</v>
      </c>
    </row>
    <row r="599" spans="1:10" s="24" customFormat="1" ht="12" customHeight="1" x14ac:dyDescent="0.25">
      <c r="A599" s="32"/>
      <c r="B599" s="113"/>
      <c r="C599" s="106"/>
      <c r="D599" s="12" t="s">
        <v>72</v>
      </c>
      <c r="E599" s="24">
        <v>41</v>
      </c>
      <c r="F599" s="69">
        <v>37.61467889908257</v>
      </c>
      <c r="G599" s="24">
        <v>32</v>
      </c>
      <c r="H599" s="69">
        <v>25.196850393700789</v>
      </c>
      <c r="I599" s="24">
        <v>73</v>
      </c>
      <c r="J599" s="69">
        <v>30.932203389830509</v>
      </c>
    </row>
    <row r="600" spans="1:10" s="24" customFormat="1" ht="12" customHeight="1" x14ac:dyDescent="0.25">
      <c r="A600" s="32"/>
      <c r="B600" s="113"/>
      <c r="C600" s="106"/>
      <c r="D600" s="12" t="s">
        <v>73</v>
      </c>
      <c r="E600" s="24">
        <v>34</v>
      </c>
      <c r="F600" s="69">
        <v>31.192660550458715</v>
      </c>
      <c r="G600" s="24">
        <v>40</v>
      </c>
      <c r="H600" s="69">
        <v>31.496062992125985</v>
      </c>
      <c r="I600" s="24">
        <v>74</v>
      </c>
      <c r="J600" s="69">
        <v>31.35593220338983</v>
      </c>
    </row>
    <row r="601" spans="1:10" s="24" customFormat="1" ht="12" customHeight="1" x14ac:dyDescent="0.25">
      <c r="A601" s="27"/>
      <c r="B601" s="114"/>
      <c r="C601" s="107"/>
      <c r="D601" s="13" t="s">
        <v>1</v>
      </c>
      <c r="E601" s="6">
        <v>109</v>
      </c>
      <c r="F601" s="71">
        <v>100</v>
      </c>
      <c r="G601" s="6">
        <v>127</v>
      </c>
      <c r="H601" s="71">
        <v>100</v>
      </c>
      <c r="I601" s="6">
        <v>236</v>
      </c>
      <c r="J601" s="71">
        <v>100</v>
      </c>
    </row>
    <row r="602" spans="1:10" s="24" customFormat="1" ht="12" customHeight="1" x14ac:dyDescent="0.25">
      <c r="A602" s="27" t="s">
        <v>8</v>
      </c>
      <c r="B602" s="113" t="s">
        <v>130</v>
      </c>
      <c r="C602" s="105" t="s">
        <v>142</v>
      </c>
      <c r="D602" s="12" t="s">
        <v>71</v>
      </c>
      <c r="E602" s="24">
        <v>7</v>
      </c>
      <c r="F602" s="69">
        <v>6.3636363636363633</v>
      </c>
      <c r="G602" s="24">
        <v>11</v>
      </c>
      <c r="H602" s="69">
        <v>8.5271317829457356</v>
      </c>
      <c r="I602" s="24">
        <v>18</v>
      </c>
      <c r="J602" s="69">
        <v>7.531380753138075</v>
      </c>
    </row>
    <row r="603" spans="1:10" s="24" customFormat="1" ht="12" customHeight="1" x14ac:dyDescent="0.25">
      <c r="A603" s="32"/>
      <c r="B603" s="113"/>
      <c r="C603" s="106"/>
      <c r="D603" s="12" t="s">
        <v>68</v>
      </c>
      <c r="E603" s="24">
        <v>30</v>
      </c>
      <c r="F603" s="69">
        <v>27.272727272727273</v>
      </c>
      <c r="G603" s="24">
        <v>33</v>
      </c>
      <c r="H603" s="69">
        <v>25.581395348837209</v>
      </c>
      <c r="I603" s="24">
        <v>63</v>
      </c>
      <c r="J603" s="69">
        <v>26.359832635983263</v>
      </c>
    </row>
    <row r="604" spans="1:10" s="24" customFormat="1" ht="12" customHeight="1" x14ac:dyDescent="0.25">
      <c r="A604" s="32"/>
      <c r="B604" s="113"/>
      <c r="C604" s="106"/>
      <c r="D604" s="12" t="s">
        <v>72</v>
      </c>
      <c r="E604" s="24">
        <v>39</v>
      </c>
      <c r="F604" s="69">
        <v>35.454545454545453</v>
      </c>
      <c r="G604" s="24">
        <v>34</v>
      </c>
      <c r="H604" s="69">
        <v>26.356589147286822</v>
      </c>
      <c r="I604" s="24">
        <v>73</v>
      </c>
      <c r="J604" s="69">
        <v>30.543933054393307</v>
      </c>
    </row>
    <row r="605" spans="1:10" s="24" customFormat="1" ht="12" customHeight="1" x14ac:dyDescent="0.25">
      <c r="A605" s="32"/>
      <c r="B605" s="113"/>
      <c r="C605" s="106"/>
      <c r="D605" s="12" t="s">
        <v>73</v>
      </c>
      <c r="E605" s="24">
        <v>34</v>
      </c>
      <c r="F605" s="69">
        <v>30.90909090909091</v>
      </c>
      <c r="G605" s="24">
        <v>51</v>
      </c>
      <c r="H605" s="69">
        <v>39.534883720930232</v>
      </c>
      <c r="I605" s="24">
        <v>85</v>
      </c>
      <c r="J605" s="69">
        <v>35.564853556485353</v>
      </c>
    </row>
    <row r="606" spans="1:10" s="24" customFormat="1" ht="12" customHeight="1" x14ac:dyDescent="0.25">
      <c r="A606" s="30"/>
      <c r="B606" s="114"/>
      <c r="C606" s="107"/>
      <c r="D606" s="13" t="s">
        <v>1</v>
      </c>
      <c r="E606" s="6">
        <v>110</v>
      </c>
      <c r="F606" s="71">
        <v>100</v>
      </c>
      <c r="G606" s="6">
        <v>129</v>
      </c>
      <c r="H606" s="71">
        <v>100</v>
      </c>
      <c r="I606" s="6">
        <v>239</v>
      </c>
      <c r="J606" s="71">
        <v>100</v>
      </c>
    </row>
    <row r="607" spans="1:10" s="86" customFormat="1" ht="12" customHeight="1" x14ac:dyDescent="0.25">
      <c r="A607" s="89" t="s">
        <v>278</v>
      </c>
      <c r="B607" s="116" t="s">
        <v>329</v>
      </c>
      <c r="C607" s="116"/>
      <c r="D607" s="116"/>
      <c r="E607" s="116"/>
      <c r="F607" s="116"/>
      <c r="G607" s="116"/>
      <c r="H607" s="116"/>
      <c r="I607" s="116"/>
      <c r="J607" s="116"/>
    </row>
    <row r="608" spans="1:10" s="24" customFormat="1" ht="12" customHeight="1" x14ac:dyDescent="0.25">
      <c r="A608" s="27" t="s">
        <v>0</v>
      </c>
      <c r="B608" s="113" t="s">
        <v>324</v>
      </c>
      <c r="C608" s="106" t="s">
        <v>218</v>
      </c>
      <c r="D608" s="12" t="s">
        <v>71</v>
      </c>
      <c r="E608" s="69">
        <v>23</v>
      </c>
      <c r="F608" s="69">
        <v>21.495327102803738</v>
      </c>
      <c r="G608" s="24">
        <v>33</v>
      </c>
      <c r="H608" s="69">
        <v>25.581395348837209</v>
      </c>
      <c r="I608" s="24">
        <v>56</v>
      </c>
      <c r="J608" s="69">
        <v>23.728813559322035</v>
      </c>
    </row>
    <row r="609" spans="1:10" s="24" customFormat="1" ht="12" customHeight="1" x14ac:dyDescent="0.25">
      <c r="A609" s="32"/>
      <c r="B609" s="113"/>
      <c r="C609" s="106"/>
      <c r="D609" s="12" t="s">
        <v>68</v>
      </c>
      <c r="E609" s="24">
        <v>34</v>
      </c>
      <c r="F609" s="69">
        <v>31.77570093457944</v>
      </c>
      <c r="G609" s="24">
        <v>42</v>
      </c>
      <c r="H609" s="69">
        <v>32.558139534883722</v>
      </c>
      <c r="I609" s="24">
        <v>76</v>
      </c>
      <c r="J609" s="69">
        <v>32.203389830508478</v>
      </c>
    </row>
    <row r="610" spans="1:10" s="24" customFormat="1" ht="12" customHeight="1" x14ac:dyDescent="0.25">
      <c r="A610" s="32"/>
      <c r="B610" s="113"/>
      <c r="C610" s="106"/>
      <c r="D610" s="12" t="s">
        <v>72</v>
      </c>
      <c r="E610" s="24">
        <v>30</v>
      </c>
      <c r="F610" s="69">
        <v>28.037383177570092</v>
      </c>
      <c r="G610" s="24">
        <v>30</v>
      </c>
      <c r="H610" s="69">
        <v>23.255813953488371</v>
      </c>
      <c r="I610" s="24">
        <v>60</v>
      </c>
      <c r="J610" s="69">
        <v>25.423728813559322</v>
      </c>
    </row>
    <row r="611" spans="1:10" s="24" customFormat="1" ht="12" customHeight="1" x14ac:dyDescent="0.25">
      <c r="A611" s="32"/>
      <c r="B611" s="113"/>
      <c r="C611" s="106"/>
      <c r="D611" s="12" t="s">
        <v>73</v>
      </c>
      <c r="E611" s="24">
        <v>20</v>
      </c>
      <c r="F611" s="69">
        <v>18.691588785046729</v>
      </c>
      <c r="G611" s="24">
        <v>24</v>
      </c>
      <c r="H611" s="69">
        <v>18.604651162790699</v>
      </c>
      <c r="I611" s="24">
        <v>44</v>
      </c>
      <c r="J611" s="69">
        <v>18.64406779661017</v>
      </c>
    </row>
    <row r="612" spans="1:10" s="24" customFormat="1" ht="12" customHeight="1" x14ac:dyDescent="0.25">
      <c r="A612" s="27"/>
      <c r="B612" s="114"/>
      <c r="C612" s="107"/>
      <c r="D612" s="13" t="s">
        <v>1</v>
      </c>
      <c r="E612" s="6">
        <v>107</v>
      </c>
      <c r="F612" s="71">
        <v>100</v>
      </c>
      <c r="G612" s="6">
        <v>129</v>
      </c>
      <c r="H612" s="71">
        <v>100</v>
      </c>
      <c r="I612" s="6">
        <v>236</v>
      </c>
      <c r="J612" s="71">
        <v>100</v>
      </c>
    </row>
    <row r="613" spans="1:10" s="24" customFormat="1" ht="12" customHeight="1" x14ac:dyDescent="0.25">
      <c r="A613" s="27" t="s">
        <v>2</v>
      </c>
      <c r="B613" s="113" t="s">
        <v>143</v>
      </c>
      <c r="C613" s="105" t="s">
        <v>219</v>
      </c>
      <c r="D613" s="12" t="s">
        <v>71</v>
      </c>
      <c r="E613" s="24">
        <v>12</v>
      </c>
      <c r="F613" s="69">
        <v>11.214953271028037</v>
      </c>
      <c r="G613" s="24">
        <v>21</v>
      </c>
      <c r="H613" s="69">
        <v>16.40625</v>
      </c>
      <c r="I613" s="24">
        <v>33</v>
      </c>
      <c r="J613" s="69">
        <v>14.042553191489361</v>
      </c>
    </row>
    <row r="614" spans="1:10" s="24" customFormat="1" ht="12" customHeight="1" x14ac:dyDescent="0.25">
      <c r="A614" s="32"/>
      <c r="B614" s="113"/>
      <c r="C614" s="106"/>
      <c r="D614" s="12" t="s">
        <v>68</v>
      </c>
      <c r="E614" s="24">
        <v>37</v>
      </c>
      <c r="F614" s="69">
        <v>34.579439252336449</v>
      </c>
      <c r="G614" s="24">
        <v>53</v>
      </c>
      <c r="H614" s="69">
        <v>41.40625</v>
      </c>
      <c r="I614" s="24">
        <v>90</v>
      </c>
      <c r="J614" s="69">
        <v>38.297872340425535</v>
      </c>
    </row>
    <row r="615" spans="1:10" s="24" customFormat="1" ht="12" customHeight="1" x14ac:dyDescent="0.25">
      <c r="A615" s="32"/>
      <c r="B615" s="113"/>
      <c r="C615" s="106"/>
      <c r="D615" s="12" t="s">
        <v>72</v>
      </c>
      <c r="E615" s="24">
        <v>37</v>
      </c>
      <c r="F615" s="69">
        <v>34.579439252336449</v>
      </c>
      <c r="G615" s="24">
        <v>29</v>
      </c>
      <c r="H615" s="69">
        <v>22.65625</v>
      </c>
      <c r="I615" s="24">
        <v>66</v>
      </c>
      <c r="J615" s="69">
        <v>28.085106382978722</v>
      </c>
    </row>
    <row r="616" spans="1:10" s="24" customFormat="1" ht="12" customHeight="1" x14ac:dyDescent="0.25">
      <c r="A616" s="32"/>
      <c r="B616" s="113"/>
      <c r="C616" s="106"/>
      <c r="D616" s="12" t="s">
        <v>73</v>
      </c>
      <c r="E616" s="24">
        <v>21</v>
      </c>
      <c r="F616" s="69">
        <v>19.626168224299064</v>
      </c>
      <c r="G616" s="24">
        <v>25</v>
      </c>
      <c r="H616" s="69">
        <v>19.53125</v>
      </c>
      <c r="I616" s="24">
        <v>46</v>
      </c>
      <c r="J616" s="69">
        <v>19.574468085106382</v>
      </c>
    </row>
    <row r="617" spans="1:10" s="24" customFormat="1" ht="12" customHeight="1" x14ac:dyDescent="0.25">
      <c r="A617" s="27"/>
      <c r="B617" s="114"/>
      <c r="C617" s="107"/>
      <c r="D617" s="13" t="s">
        <v>1</v>
      </c>
      <c r="E617" s="6">
        <v>107</v>
      </c>
      <c r="F617" s="71">
        <v>100</v>
      </c>
      <c r="G617" s="6">
        <v>128</v>
      </c>
      <c r="H617" s="71">
        <v>100</v>
      </c>
      <c r="I617" s="6">
        <v>235</v>
      </c>
      <c r="J617" s="71">
        <v>100</v>
      </c>
    </row>
    <row r="618" spans="1:10" s="24" customFormat="1" ht="12" customHeight="1" x14ac:dyDescent="0.25">
      <c r="A618" s="27" t="s">
        <v>4</v>
      </c>
      <c r="B618" s="113" t="s">
        <v>144</v>
      </c>
      <c r="C618" s="105" t="s">
        <v>220</v>
      </c>
      <c r="D618" s="12" t="s">
        <v>71</v>
      </c>
      <c r="E618" s="24">
        <v>21</v>
      </c>
      <c r="F618" s="69">
        <v>19.626168224299064</v>
      </c>
      <c r="G618" s="24">
        <v>22</v>
      </c>
      <c r="H618" s="69">
        <v>17.322834645669293</v>
      </c>
      <c r="I618" s="24">
        <v>43</v>
      </c>
      <c r="J618" s="69">
        <v>18.376068376068375</v>
      </c>
    </row>
    <row r="619" spans="1:10" s="24" customFormat="1" ht="12" customHeight="1" x14ac:dyDescent="0.25">
      <c r="A619" s="32"/>
      <c r="B619" s="113"/>
      <c r="C619" s="106"/>
      <c r="D619" s="12" t="s">
        <v>68</v>
      </c>
      <c r="E619" s="24">
        <v>36</v>
      </c>
      <c r="F619" s="69">
        <v>33.644859813084111</v>
      </c>
      <c r="G619" s="24">
        <v>59</v>
      </c>
      <c r="H619" s="69">
        <v>46.45669291338583</v>
      </c>
      <c r="I619" s="24">
        <v>95</v>
      </c>
      <c r="J619" s="69">
        <v>40.598290598290596</v>
      </c>
    </row>
    <row r="620" spans="1:10" s="24" customFormat="1" ht="12" customHeight="1" x14ac:dyDescent="0.25">
      <c r="A620" s="32"/>
      <c r="B620" s="113"/>
      <c r="C620" s="106"/>
      <c r="D620" s="12" t="s">
        <v>72</v>
      </c>
      <c r="E620" s="24">
        <v>31</v>
      </c>
      <c r="F620" s="69">
        <v>28.971962616822431</v>
      </c>
      <c r="G620" s="24">
        <v>27</v>
      </c>
      <c r="H620" s="69">
        <v>21.259842519685041</v>
      </c>
      <c r="I620" s="24">
        <v>58</v>
      </c>
      <c r="J620" s="69">
        <v>24.786324786324787</v>
      </c>
    </row>
    <row r="621" spans="1:10" s="24" customFormat="1" ht="12" customHeight="1" x14ac:dyDescent="0.25">
      <c r="A621" s="32"/>
      <c r="B621" s="113"/>
      <c r="C621" s="106"/>
      <c r="D621" s="12" t="s">
        <v>73</v>
      </c>
      <c r="E621" s="24">
        <v>19</v>
      </c>
      <c r="F621" s="69">
        <v>17.757009345794394</v>
      </c>
      <c r="G621" s="24">
        <v>19</v>
      </c>
      <c r="H621" s="69">
        <v>14.960629921259843</v>
      </c>
      <c r="I621" s="24">
        <v>38</v>
      </c>
      <c r="J621" s="69">
        <v>16.239316239316238</v>
      </c>
    </row>
    <row r="622" spans="1:10" s="24" customFormat="1" ht="12" customHeight="1" x14ac:dyDescent="0.25">
      <c r="A622" s="27"/>
      <c r="B622" s="114"/>
      <c r="C622" s="107"/>
      <c r="D622" s="13" t="s">
        <v>1</v>
      </c>
      <c r="E622" s="6">
        <v>107</v>
      </c>
      <c r="F622" s="71">
        <v>100</v>
      </c>
      <c r="G622" s="6">
        <v>127</v>
      </c>
      <c r="H622" s="71">
        <v>100</v>
      </c>
      <c r="I622" s="6">
        <v>234</v>
      </c>
      <c r="J622" s="71">
        <v>100</v>
      </c>
    </row>
    <row r="623" spans="1:10" s="24" customFormat="1" ht="12" customHeight="1" x14ac:dyDescent="0.25">
      <c r="A623" s="27" t="s">
        <v>5</v>
      </c>
      <c r="B623" s="113" t="s">
        <v>325</v>
      </c>
      <c r="C623" s="105" t="s">
        <v>221</v>
      </c>
      <c r="D623" s="12" t="s">
        <v>71</v>
      </c>
      <c r="E623" s="24">
        <v>15</v>
      </c>
      <c r="F623" s="69">
        <v>14.150943396226415</v>
      </c>
      <c r="G623" s="24">
        <v>20</v>
      </c>
      <c r="H623" s="69">
        <v>15.748031496062993</v>
      </c>
      <c r="I623" s="24">
        <v>35</v>
      </c>
      <c r="J623" s="69">
        <v>15.021459227467812</v>
      </c>
    </row>
    <row r="624" spans="1:10" s="24" customFormat="1" ht="12" customHeight="1" x14ac:dyDescent="0.25">
      <c r="A624" s="32"/>
      <c r="B624" s="113"/>
      <c r="C624" s="106"/>
      <c r="D624" s="12" t="s">
        <v>68</v>
      </c>
      <c r="E624" s="24">
        <v>35</v>
      </c>
      <c r="F624" s="69">
        <v>33.018867924528301</v>
      </c>
      <c r="G624" s="24">
        <v>57</v>
      </c>
      <c r="H624" s="69">
        <v>44.881889763779526</v>
      </c>
      <c r="I624" s="24">
        <v>92</v>
      </c>
      <c r="J624" s="69">
        <v>39.484978540772531</v>
      </c>
    </row>
    <row r="625" spans="1:10" s="24" customFormat="1" ht="12" customHeight="1" x14ac:dyDescent="0.25">
      <c r="A625" s="32"/>
      <c r="B625" s="113"/>
      <c r="C625" s="106"/>
      <c r="D625" s="12" t="s">
        <v>72</v>
      </c>
      <c r="E625" s="24">
        <v>40</v>
      </c>
      <c r="F625" s="69">
        <v>37.735849056603776</v>
      </c>
      <c r="G625" s="24">
        <v>25</v>
      </c>
      <c r="H625" s="69">
        <v>19.685039370078741</v>
      </c>
      <c r="I625" s="24">
        <v>65</v>
      </c>
      <c r="J625" s="69">
        <v>27.896995708154506</v>
      </c>
    </row>
    <row r="626" spans="1:10" s="24" customFormat="1" ht="12" customHeight="1" x14ac:dyDescent="0.25">
      <c r="A626" s="32"/>
      <c r="B626" s="113"/>
      <c r="C626" s="106"/>
      <c r="D626" s="12" t="s">
        <v>73</v>
      </c>
      <c r="E626" s="24">
        <v>16</v>
      </c>
      <c r="F626" s="69">
        <v>15.09433962264151</v>
      </c>
      <c r="G626" s="24">
        <v>25</v>
      </c>
      <c r="H626" s="69">
        <v>19.685039370078741</v>
      </c>
      <c r="I626" s="24">
        <v>41</v>
      </c>
      <c r="J626" s="69">
        <v>17.596566523605151</v>
      </c>
    </row>
    <row r="627" spans="1:10" s="24" customFormat="1" ht="12" customHeight="1" x14ac:dyDescent="0.25">
      <c r="A627" s="27"/>
      <c r="B627" s="114"/>
      <c r="C627" s="107"/>
      <c r="D627" s="13" t="s">
        <v>1</v>
      </c>
      <c r="E627" s="6">
        <v>106</v>
      </c>
      <c r="F627" s="71">
        <v>100</v>
      </c>
      <c r="G627" s="6">
        <v>127</v>
      </c>
      <c r="H627" s="71">
        <v>100</v>
      </c>
      <c r="I627" s="6">
        <v>233</v>
      </c>
      <c r="J627" s="71">
        <v>100</v>
      </c>
    </row>
    <row r="628" spans="1:10" s="24" customFormat="1" ht="12" customHeight="1" x14ac:dyDescent="0.25">
      <c r="A628" s="27" t="s">
        <v>6</v>
      </c>
      <c r="B628" s="113" t="s">
        <v>145</v>
      </c>
      <c r="C628" s="105" t="s">
        <v>222</v>
      </c>
      <c r="D628" s="12" t="s">
        <v>71</v>
      </c>
      <c r="E628" s="24">
        <v>26</v>
      </c>
      <c r="F628" s="69">
        <v>24.761904761904763</v>
      </c>
      <c r="G628" s="24">
        <v>44</v>
      </c>
      <c r="H628" s="69">
        <v>34.645669291338585</v>
      </c>
      <c r="I628" s="24">
        <v>70</v>
      </c>
      <c r="J628" s="69">
        <v>30.172413793103448</v>
      </c>
    </row>
    <row r="629" spans="1:10" s="24" customFormat="1" ht="12" customHeight="1" x14ac:dyDescent="0.25">
      <c r="A629" s="32"/>
      <c r="B629" s="113"/>
      <c r="C629" s="106"/>
      <c r="D629" s="12" t="s">
        <v>68</v>
      </c>
      <c r="E629" s="24">
        <v>52</v>
      </c>
      <c r="F629" s="69">
        <v>49.523809523809526</v>
      </c>
      <c r="G629" s="24">
        <v>46</v>
      </c>
      <c r="H629" s="69">
        <v>36.220472440944881</v>
      </c>
      <c r="I629" s="24">
        <v>98</v>
      </c>
      <c r="J629" s="69">
        <v>42.241379310344826</v>
      </c>
    </row>
    <row r="630" spans="1:10" s="24" customFormat="1" ht="12" customHeight="1" x14ac:dyDescent="0.25">
      <c r="A630" s="32"/>
      <c r="B630" s="113"/>
      <c r="C630" s="106"/>
      <c r="D630" s="12" t="s">
        <v>72</v>
      </c>
      <c r="E630" s="24">
        <v>17</v>
      </c>
      <c r="F630" s="69">
        <v>16.19047619047619</v>
      </c>
      <c r="G630" s="24">
        <v>21</v>
      </c>
      <c r="H630" s="69">
        <v>16.535433070866141</v>
      </c>
      <c r="I630" s="24">
        <v>38</v>
      </c>
      <c r="J630" s="69">
        <v>16.379310344827587</v>
      </c>
    </row>
    <row r="631" spans="1:10" s="24" customFormat="1" ht="12" customHeight="1" x14ac:dyDescent="0.25">
      <c r="A631" s="32"/>
      <c r="B631" s="113"/>
      <c r="C631" s="106"/>
      <c r="D631" s="12" t="s">
        <v>73</v>
      </c>
      <c r="E631" s="24">
        <v>10</v>
      </c>
      <c r="F631" s="69">
        <v>9.5238095238095237</v>
      </c>
      <c r="G631" s="24">
        <v>16</v>
      </c>
      <c r="H631" s="69">
        <v>12.598425196850394</v>
      </c>
      <c r="I631" s="24">
        <v>26</v>
      </c>
      <c r="J631" s="69">
        <v>11.206896551724139</v>
      </c>
    </row>
    <row r="632" spans="1:10" s="24" customFormat="1" ht="12" customHeight="1" x14ac:dyDescent="0.25">
      <c r="A632" s="30"/>
      <c r="B632" s="114"/>
      <c r="C632" s="107"/>
      <c r="D632" s="13" t="s">
        <v>1</v>
      </c>
      <c r="E632" s="6">
        <v>105</v>
      </c>
      <c r="F632" s="71">
        <v>100</v>
      </c>
      <c r="G632" s="6">
        <v>127</v>
      </c>
      <c r="H632" s="71">
        <v>100</v>
      </c>
      <c r="I632" s="6">
        <v>232</v>
      </c>
      <c r="J632" s="71">
        <v>100</v>
      </c>
    </row>
    <row r="633" spans="1:10" s="86" customFormat="1" ht="12" customHeight="1" x14ac:dyDescent="0.25">
      <c r="A633" s="87" t="s">
        <v>280</v>
      </c>
      <c r="B633" s="108" t="s">
        <v>281</v>
      </c>
      <c r="C633" s="108"/>
      <c r="D633" s="108"/>
      <c r="E633" s="108"/>
      <c r="F633" s="108"/>
      <c r="G633" s="108"/>
      <c r="H633" s="108"/>
      <c r="I633" s="108"/>
      <c r="J633" s="108"/>
    </row>
    <row r="634" spans="1:10" s="24" customFormat="1" ht="12" customHeight="1" x14ac:dyDescent="0.25">
      <c r="A634" s="27" t="s">
        <v>0</v>
      </c>
      <c r="B634" s="113" t="s">
        <v>146</v>
      </c>
      <c r="C634" s="36" t="s">
        <v>150</v>
      </c>
      <c r="D634" s="12" t="s">
        <v>71</v>
      </c>
      <c r="E634" s="69">
        <v>27</v>
      </c>
      <c r="F634" s="69">
        <v>25.233644859813083</v>
      </c>
      <c r="G634" s="24">
        <v>38</v>
      </c>
      <c r="H634" s="69">
        <v>29.45736434108527</v>
      </c>
      <c r="I634" s="24">
        <v>65</v>
      </c>
      <c r="J634" s="69">
        <v>27.542372881355931</v>
      </c>
    </row>
    <row r="635" spans="1:10" s="24" customFormat="1" ht="12" customHeight="1" x14ac:dyDescent="0.25">
      <c r="A635" s="32"/>
      <c r="B635" s="113"/>
      <c r="C635" s="37"/>
      <c r="D635" s="12" t="s">
        <v>68</v>
      </c>
      <c r="E635" s="24">
        <v>45</v>
      </c>
      <c r="F635" s="69">
        <v>42.056074766355138</v>
      </c>
      <c r="G635" s="24">
        <v>58</v>
      </c>
      <c r="H635" s="69">
        <v>44.961240310077521</v>
      </c>
      <c r="I635" s="24">
        <v>103</v>
      </c>
      <c r="J635" s="69">
        <v>43.644067796610166</v>
      </c>
    </row>
    <row r="636" spans="1:10" s="24" customFormat="1" ht="12" customHeight="1" x14ac:dyDescent="0.25">
      <c r="A636" s="32"/>
      <c r="B636" s="113"/>
      <c r="C636" s="37"/>
      <c r="D636" s="12" t="s">
        <v>72</v>
      </c>
      <c r="E636" s="24">
        <v>26</v>
      </c>
      <c r="F636" s="69">
        <v>24.299065420560748</v>
      </c>
      <c r="G636" s="24">
        <v>28</v>
      </c>
      <c r="H636" s="69">
        <v>21.705426356589147</v>
      </c>
      <c r="I636" s="24">
        <v>54</v>
      </c>
      <c r="J636" s="69">
        <v>22.881355932203391</v>
      </c>
    </row>
    <row r="637" spans="1:10" s="24" customFormat="1" ht="12" customHeight="1" x14ac:dyDescent="0.25">
      <c r="A637" s="32"/>
      <c r="B637" s="113"/>
      <c r="C637" s="37"/>
      <c r="D637" s="12" t="s">
        <v>73</v>
      </c>
      <c r="E637" s="24">
        <v>9</v>
      </c>
      <c r="F637" s="69">
        <v>8.4112149532710276</v>
      </c>
      <c r="G637" s="24">
        <v>5</v>
      </c>
      <c r="H637" s="69">
        <v>3.8759689922480618</v>
      </c>
      <c r="I637" s="24">
        <v>14</v>
      </c>
      <c r="J637" s="69">
        <v>5.9322033898305087</v>
      </c>
    </row>
    <row r="638" spans="1:10" s="24" customFormat="1" ht="12" customHeight="1" x14ac:dyDescent="0.25">
      <c r="A638" s="27"/>
      <c r="B638" s="114"/>
      <c r="C638" s="38"/>
      <c r="D638" s="13" t="s">
        <v>1</v>
      </c>
      <c r="E638" s="6">
        <v>107</v>
      </c>
      <c r="F638" s="71">
        <v>100</v>
      </c>
      <c r="G638" s="6">
        <v>129</v>
      </c>
      <c r="H638" s="71">
        <v>100</v>
      </c>
      <c r="I638" s="6">
        <v>236</v>
      </c>
      <c r="J638" s="71">
        <v>100</v>
      </c>
    </row>
    <row r="639" spans="1:10" s="24" customFormat="1" ht="12" customHeight="1" x14ac:dyDescent="0.25">
      <c r="A639" s="27" t="s">
        <v>2</v>
      </c>
      <c r="B639" s="115" t="s">
        <v>326</v>
      </c>
      <c r="C639" s="36" t="s">
        <v>151</v>
      </c>
      <c r="D639" s="12" t="s">
        <v>71</v>
      </c>
      <c r="E639" s="24">
        <v>7</v>
      </c>
      <c r="F639" s="69">
        <v>6.4814814814814818</v>
      </c>
      <c r="G639" s="24">
        <v>3</v>
      </c>
      <c r="H639" s="69">
        <v>2.34375</v>
      </c>
      <c r="I639" s="24">
        <v>10</v>
      </c>
      <c r="J639" s="69">
        <v>4.2372881355932206</v>
      </c>
    </row>
    <row r="640" spans="1:10" s="24" customFormat="1" ht="12" customHeight="1" x14ac:dyDescent="0.25">
      <c r="A640" s="32"/>
      <c r="B640" s="113"/>
      <c r="C640" s="37"/>
      <c r="D640" s="12" t="s">
        <v>68</v>
      </c>
      <c r="E640" s="24">
        <v>16</v>
      </c>
      <c r="F640" s="69">
        <v>14.814814814814815</v>
      </c>
      <c r="G640" s="24">
        <v>12</v>
      </c>
      <c r="H640" s="69">
        <v>9.375</v>
      </c>
      <c r="I640" s="24">
        <v>28</v>
      </c>
      <c r="J640" s="69">
        <v>11.864406779661017</v>
      </c>
    </row>
    <row r="641" spans="1:10" s="24" customFormat="1" ht="12" customHeight="1" x14ac:dyDescent="0.25">
      <c r="A641" s="32"/>
      <c r="B641" s="113"/>
      <c r="C641" s="37"/>
      <c r="D641" s="12" t="s">
        <v>72</v>
      </c>
      <c r="E641" s="24">
        <v>43</v>
      </c>
      <c r="F641" s="69">
        <v>39.814814814814817</v>
      </c>
      <c r="G641" s="24">
        <v>44</v>
      </c>
      <c r="H641" s="69">
        <v>34.375</v>
      </c>
      <c r="I641" s="24">
        <v>87</v>
      </c>
      <c r="J641" s="69">
        <v>36.864406779661017</v>
      </c>
    </row>
    <row r="642" spans="1:10" s="24" customFormat="1" ht="12" customHeight="1" x14ac:dyDescent="0.25">
      <c r="A642" s="32"/>
      <c r="B642" s="113"/>
      <c r="C642" s="37"/>
      <c r="D642" s="12" t="s">
        <v>73</v>
      </c>
      <c r="E642" s="24">
        <v>42</v>
      </c>
      <c r="F642" s="69">
        <v>38.888888888888886</v>
      </c>
      <c r="G642" s="24">
        <v>69</v>
      </c>
      <c r="H642" s="69">
        <v>53.90625</v>
      </c>
      <c r="I642" s="24">
        <v>111</v>
      </c>
      <c r="J642" s="69">
        <v>47.033898305084747</v>
      </c>
    </row>
    <row r="643" spans="1:10" s="24" customFormat="1" ht="12" customHeight="1" x14ac:dyDescent="0.25">
      <c r="A643" s="27"/>
      <c r="B643" s="114"/>
      <c r="C643" s="38"/>
      <c r="D643" s="13" t="s">
        <v>1</v>
      </c>
      <c r="E643" s="6">
        <v>108</v>
      </c>
      <c r="F643" s="71">
        <v>100</v>
      </c>
      <c r="G643" s="6">
        <v>128</v>
      </c>
      <c r="H643" s="71">
        <v>100</v>
      </c>
      <c r="I643" s="6">
        <v>236</v>
      </c>
      <c r="J643" s="71">
        <v>100</v>
      </c>
    </row>
    <row r="644" spans="1:10" s="24" customFormat="1" ht="12" customHeight="1" x14ac:dyDescent="0.25">
      <c r="A644" s="27" t="s">
        <v>4</v>
      </c>
      <c r="B644" s="115" t="s">
        <v>147</v>
      </c>
      <c r="C644" s="36" t="s">
        <v>152</v>
      </c>
      <c r="D644" s="12" t="s">
        <v>71</v>
      </c>
      <c r="E644" s="24">
        <v>6</v>
      </c>
      <c r="F644" s="69">
        <v>5.4545454545454541</v>
      </c>
      <c r="G644" s="24">
        <v>1</v>
      </c>
      <c r="H644" s="69">
        <v>0.77519379844961245</v>
      </c>
      <c r="I644" s="24">
        <v>7</v>
      </c>
      <c r="J644" s="69">
        <v>2.9288702928870292</v>
      </c>
    </row>
    <row r="645" spans="1:10" s="24" customFormat="1" ht="12" customHeight="1" x14ac:dyDescent="0.25">
      <c r="A645" s="32"/>
      <c r="B645" s="113"/>
      <c r="C645" s="37"/>
      <c r="D645" s="12" t="s">
        <v>68</v>
      </c>
      <c r="E645" s="24">
        <v>14</v>
      </c>
      <c r="F645" s="69">
        <v>12.727272727272727</v>
      </c>
      <c r="G645" s="24">
        <v>22</v>
      </c>
      <c r="H645" s="69">
        <v>17.054263565891471</v>
      </c>
      <c r="I645" s="24">
        <v>36</v>
      </c>
      <c r="J645" s="69">
        <v>15.06276150627615</v>
      </c>
    </row>
    <row r="646" spans="1:10" s="24" customFormat="1" ht="12" customHeight="1" x14ac:dyDescent="0.25">
      <c r="A646" s="32"/>
      <c r="B646" s="113"/>
      <c r="C646" s="37"/>
      <c r="D646" s="12" t="s">
        <v>72</v>
      </c>
      <c r="E646" s="24">
        <v>44</v>
      </c>
      <c r="F646" s="69">
        <v>40</v>
      </c>
      <c r="G646" s="24">
        <v>39</v>
      </c>
      <c r="H646" s="69">
        <v>30.232558139534884</v>
      </c>
      <c r="I646" s="24">
        <v>83</v>
      </c>
      <c r="J646" s="69">
        <v>34.728033472803347</v>
      </c>
    </row>
    <row r="647" spans="1:10" s="24" customFormat="1" ht="12" customHeight="1" x14ac:dyDescent="0.25">
      <c r="A647" s="32"/>
      <c r="B647" s="113"/>
      <c r="C647" s="37"/>
      <c r="D647" s="12" t="s">
        <v>73</v>
      </c>
      <c r="E647" s="24">
        <v>46</v>
      </c>
      <c r="F647" s="69">
        <v>41.81818181818182</v>
      </c>
      <c r="G647" s="24">
        <v>67</v>
      </c>
      <c r="H647" s="69">
        <v>51.937984496124031</v>
      </c>
      <c r="I647" s="24">
        <v>113</v>
      </c>
      <c r="J647" s="69">
        <v>47.280334728033473</v>
      </c>
    </row>
    <row r="648" spans="1:10" s="24" customFormat="1" ht="12" customHeight="1" x14ac:dyDescent="0.25">
      <c r="A648" s="27"/>
      <c r="B648" s="114"/>
      <c r="C648" s="38"/>
      <c r="D648" s="13" t="s">
        <v>1</v>
      </c>
      <c r="E648" s="6">
        <v>110</v>
      </c>
      <c r="F648" s="71">
        <v>100</v>
      </c>
      <c r="G648" s="6">
        <v>129</v>
      </c>
      <c r="H648" s="71">
        <v>100</v>
      </c>
      <c r="I648" s="6">
        <v>239</v>
      </c>
      <c r="J648" s="71">
        <v>100</v>
      </c>
    </row>
    <row r="649" spans="1:10" s="24" customFormat="1" ht="12" customHeight="1" x14ac:dyDescent="0.25">
      <c r="A649" s="27" t="s">
        <v>5</v>
      </c>
      <c r="B649" s="115" t="s">
        <v>148</v>
      </c>
      <c r="C649" s="36" t="s">
        <v>153</v>
      </c>
      <c r="D649" s="12" t="s">
        <v>71</v>
      </c>
      <c r="E649" s="24">
        <v>15</v>
      </c>
      <c r="F649" s="69">
        <v>13.888888888888889</v>
      </c>
      <c r="G649" s="24">
        <v>12</v>
      </c>
      <c r="H649" s="69">
        <v>9.375</v>
      </c>
      <c r="I649" s="24">
        <v>27</v>
      </c>
      <c r="J649" s="69">
        <v>11.440677966101696</v>
      </c>
    </row>
    <row r="650" spans="1:10" s="24" customFormat="1" ht="12" customHeight="1" x14ac:dyDescent="0.25">
      <c r="A650" s="32"/>
      <c r="B650" s="113"/>
      <c r="C650" s="37"/>
      <c r="D650" s="12" t="s">
        <v>68</v>
      </c>
      <c r="E650" s="24">
        <v>23</v>
      </c>
      <c r="F650" s="69">
        <v>21.296296296296298</v>
      </c>
      <c r="G650" s="24">
        <v>33</v>
      </c>
      <c r="H650" s="69">
        <v>25.78125</v>
      </c>
      <c r="I650" s="24">
        <v>56</v>
      </c>
      <c r="J650" s="69">
        <v>23.728813559322035</v>
      </c>
    </row>
    <row r="651" spans="1:10" s="24" customFormat="1" ht="12" customHeight="1" x14ac:dyDescent="0.25">
      <c r="A651" s="32"/>
      <c r="B651" s="113"/>
      <c r="C651" s="37"/>
      <c r="D651" s="12" t="s">
        <v>72</v>
      </c>
      <c r="E651" s="24">
        <v>41</v>
      </c>
      <c r="F651" s="69">
        <v>37.962962962962962</v>
      </c>
      <c r="G651" s="24">
        <v>39</v>
      </c>
      <c r="H651" s="69">
        <v>30.46875</v>
      </c>
      <c r="I651" s="24">
        <v>80</v>
      </c>
      <c r="J651" s="69">
        <v>33.898305084745765</v>
      </c>
    </row>
    <row r="652" spans="1:10" s="24" customFormat="1" ht="12" customHeight="1" x14ac:dyDescent="0.25">
      <c r="A652" s="32"/>
      <c r="B652" s="113"/>
      <c r="C652" s="37"/>
      <c r="D652" s="12" t="s">
        <v>73</v>
      </c>
      <c r="E652" s="24">
        <v>29</v>
      </c>
      <c r="F652" s="69">
        <v>26.851851851851851</v>
      </c>
      <c r="G652" s="24">
        <v>44</v>
      </c>
      <c r="H652" s="69">
        <v>34.375</v>
      </c>
      <c r="I652" s="24">
        <v>73</v>
      </c>
      <c r="J652" s="69">
        <v>30.932203389830509</v>
      </c>
    </row>
    <row r="653" spans="1:10" s="24" customFormat="1" ht="12" customHeight="1" x14ac:dyDescent="0.25">
      <c r="A653" s="27"/>
      <c r="B653" s="114"/>
      <c r="C653" s="38"/>
      <c r="D653" s="13" t="s">
        <v>1</v>
      </c>
      <c r="E653" s="6">
        <v>108</v>
      </c>
      <c r="F653" s="71">
        <v>100</v>
      </c>
      <c r="G653" s="6">
        <v>128</v>
      </c>
      <c r="H653" s="71">
        <v>100</v>
      </c>
      <c r="I653" s="6">
        <v>236</v>
      </c>
      <c r="J653" s="71">
        <v>100</v>
      </c>
    </row>
    <row r="654" spans="1:10" s="24" customFormat="1" ht="12" customHeight="1" x14ac:dyDescent="0.25">
      <c r="A654" s="27" t="s">
        <v>6</v>
      </c>
      <c r="B654" s="113" t="s">
        <v>149</v>
      </c>
      <c r="C654" s="36" t="s">
        <v>154</v>
      </c>
      <c r="D654" s="12" t="s">
        <v>71</v>
      </c>
      <c r="E654" s="24">
        <v>7</v>
      </c>
      <c r="F654" s="69">
        <v>6.4814814814814818</v>
      </c>
      <c r="G654" s="24">
        <v>4</v>
      </c>
      <c r="H654" s="69">
        <v>3.1496062992125986</v>
      </c>
      <c r="I654" s="24">
        <v>11</v>
      </c>
      <c r="J654" s="69">
        <v>4.6808510638297873</v>
      </c>
    </row>
    <row r="655" spans="1:10" s="24" customFormat="1" ht="12" customHeight="1" x14ac:dyDescent="0.25">
      <c r="A655" s="32"/>
      <c r="B655" s="113"/>
      <c r="C655" s="37"/>
      <c r="D655" s="12" t="s">
        <v>68</v>
      </c>
      <c r="E655" s="24">
        <v>21</v>
      </c>
      <c r="F655" s="69">
        <v>19.444444444444443</v>
      </c>
      <c r="G655" s="24">
        <v>25</v>
      </c>
      <c r="H655" s="69">
        <v>19.685039370078741</v>
      </c>
      <c r="I655" s="24">
        <v>46</v>
      </c>
      <c r="J655" s="69">
        <v>19.574468085106382</v>
      </c>
    </row>
    <row r="656" spans="1:10" s="24" customFormat="1" ht="12" customHeight="1" x14ac:dyDescent="0.25">
      <c r="A656" s="32"/>
      <c r="B656" s="113"/>
      <c r="C656" s="37"/>
      <c r="D656" s="12" t="s">
        <v>72</v>
      </c>
      <c r="E656" s="24">
        <v>41</v>
      </c>
      <c r="F656" s="69">
        <v>37.962962962962962</v>
      </c>
      <c r="G656" s="24">
        <v>52</v>
      </c>
      <c r="H656" s="69">
        <v>40.944881889763778</v>
      </c>
      <c r="I656" s="24">
        <v>93</v>
      </c>
      <c r="J656" s="69">
        <v>39.574468085106382</v>
      </c>
    </row>
    <row r="657" spans="1:10" s="24" customFormat="1" ht="12" customHeight="1" x14ac:dyDescent="0.25">
      <c r="A657" s="32"/>
      <c r="B657" s="113"/>
      <c r="C657" s="37"/>
      <c r="D657" s="12" t="s">
        <v>73</v>
      </c>
      <c r="E657" s="24">
        <v>39</v>
      </c>
      <c r="F657" s="69">
        <v>36.111111111111114</v>
      </c>
      <c r="G657" s="24">
        <v>46</v>
      </c>
      <c r="H657" s="69">
        <v>36.220472440944881</v>
      </c>
      <c r="I657" s="24">
        <v>85</v>
      </c>
      <c r="J657" s="69">
        <v>36.170212765957444</v>
      </c>
    </row>
    <row r="658" spans="1:10" s="24" customFormat="1" ht="12" customHeight="1" x14ac:dyDescent="0.25">
      <c r="A658" s="30"/>
      <c r="B658" s="114"/>
      <c r="C658" s="38"/>
      <c r="D658" s="13" t="s">
        <v>1</v>
      </c>
      <c r="E658" s="6">
        <v>108</v>
      </c>
      <c r="F658" s="71">
        <v>100</v>
      </c>
      <c r="G658" s="6">
        <v>127</v>
      </c>
      <c r="H658" s="71">
        <v>100</v>
      </c>
      <c r="I658" s="6">
        <v>235</v>
      </c>
      <c r="J658" s="71">
        <v>100</v>
      </c>
    </row>
    <row r="659" spans="1:10" s="86" customFormat="1" ht="12" customHeight="1" x14ac:dyDescent="0.25">
      <c r="A659" s="87" t="s">
        <v>307</v>
      </c>
      <c r="B659" s="108" t="s">
        <v>327</v>
      </c>
      <c r="C659" s="108"/>
      <c r="D659" s="108"/>
      <c r="E659" s="108"/>
      <c r="F659" s="108"/>
      <c r="G659" s="108"/>
      <c r="H659" s="108"/>
      <c r="I659" s="108"/>
      <c r="J659" s="108"/>
    </row>
    <row r="660" spans="1:10" s="24" customFormat="1" ht="12" customHeight="1" x14ac:dyDescent="0.25">
      <c r="A660" s="32"/>
      <c r="C660" s="43" t="s">
        <v>201</v>
      </c>
      <c r="D660" s="12" t="s">
        <v>50</v>
      </c>
      <c r="E660" s="69">
        <v>31</v>
      </c>
      <c r="F660" s="69">
        <v>28.181818181818183</v>
      </c>
      <c r="G660" s="24">
        <v>16</v>
      </c>
      <c r="H660" s="69">
        <v>12.307692307692308</v>
      </c>
      <c r="I660" s="24">
        <v>47</v>
      </c>
      <c r="J660" s="69">
        <v>19.583333333333332</v>
      </c>
    </row>
    <row r="661" spans="1:10" s="24" customFormat="1" ht="12" customHeight="1" x14ac:dyDescent="0.25">
      <c r="A661" s="32"/>
      <c r="C661" s="37"/>
      <c r="D661" s="12" t="s">
        <v>51</v>
      </c>
      <c r="E661" s="24">
        <v>79</v>
      </c>
      <c r="F661" s="69">
        <v>71.818181818181813</v>
      </c>
      <c r="G661" s="24">
        <v>114</v>
      </c>
      <c r="H661" s="69">
        <v>87.692307692307693</v>
      </c>
      <c r="I661" s="24">
        <v>193</v>
      </c>
      <c r="J661" s="69">
        <v>80.416666666666671</v>
      </c>
    </row>
    <row r="662" spans="1:10" s="24" customFormat="1" ht="12" customHeight="1" x14ac:dyDescent="0.25">
      <c r="A662" s="27"/>
      <c r="B662" s="6"/>
      <c r="C662" s="38"/>
      <c r="D662" s="13" t="s">
        <v>1</v>
      </c>
      <c r="E662" s="6">
        <v>110</v>
      </c>
      <c r="F662" s="71">
        <v>100</v>
      </c>
      <c r="G662" s="6">
        <v>130</v>
      </c>
      <c r="H662" s="71">
        <v>100</v>
      </c>
      <c r="I662" s="6">
        <v>240</v>
      </c>
      <c r="J662" s="71">
        <v>100</v>
      </c>
    </row>
    <row r="663" spans="1:10" s="86" customFormat="1" ht="12" customHeight="1" x14ac:dyDescent="0.25">
      <c r="A663" s="80"/>
      <c r="B663" s="108" t="s">
        <v>356</v>
      </c>
      <c r="C663" s="108"/>
      <c r="D663" s="108"/>
      <c r="E663" s="108"/>
      <c r="F663" s="108"/>
      <c r="G663" s="108"/>
      <c r="H663" s="108"/>
      <c r="I663" s="108"/>
      <c r="J663" s="108"/>
    </row>
    <row r="664" spans="1:10" s="24" customFormat="1" ht="12" customHeight="1" x14ac:dyDescent="0.25">
      <c r="A664" s="27" t="s">
        <v>2</v>
      </c>
      <c r="B664" s="113" t="s">
        <v>159</v>
      </c>
      <c r="C664" s="37" t="s">
        <v>156</v>
      </c>
      <c r="D664" s="12">
        <v>0</v>
      </c>
      <c r="E664" s="69">
        <v>5</v>
      </c>
      <c r="F664" s="69">
        <v>6.4935064935064934</v>
      </c>
      <c r="G664" s="24">
        <v>4</v>
      </c>
      <c r="H664" s="69">
        <v>3.883495145631068</v>
      </c>
      <c r="I664" s="24">
        <v>9</v>
      </c>
      <c r="J664" s="69">
        <v>5</v>
      </c>
    </row>
    <row r="665" spans="1:10" s="24" customFormat="1" ht="12" customHeight="1" x14ac:dyDescent="0.25">
      <c r="A665" s="32"/>
      <c r="B665" s="113"/>
      <c r="C665" s="37"/>
      <c r="D665" s="12">
        <v>1</v>
      </c>
      <c r="E665" s="24">
        <v>9</v>
      </c>
      <c r="F665" s="69">
        <v>11.688311688311689</v>
      </c>
      <c r="G665" s="24">
        <v>17</v>
      </c>
      <c r="H665" s="69">
        <v>16.50485436893204</v>
      </c>
      <c r="I665" s="24">
        <v>26</v>
      </c>
      <c r="J665" s="69">
        <v>14.444444444444445</v>
      </c>
    </row>
    <row r="666" spans="1:10" s="24" customFormat="1" ht="12" customHeight="1" x14ac:dyDescent="0.25">
      <c r="A666" s="32"/>
      <c r="B666" s="113"/>
      <c r="C666" s="37"/>
      <c r="D666" s="12">
        <v>2</v>
      </c>
      <c r="E666" s="24">
        <v>18</v>
      </c>
      <c r="F666" s="69">
        <v>23.376623376623378</v>
      </c>
      <c r="G666" s="24">
        <v>23</v>
      </c>
      <c r="H666" s="69">
        <v>22.33009708737864</v>
      </c>
      <c r="I666" s="24">
        <v>41</v>
      </c>
      <c r="J666" s="69">
        <v>22.777777777777779</v>
      </c>
    </row>
    <row r="667" spans="1:10" s="24" customFormat="1" ht="12" customHeight="1" x14ac:dyDescent="0.25">
      <c r="A667" s="32"/>
      <c r="B667" s="113"/>
      <c r="C667" s="37"/>
      <c r="D667" s="12">
        <v>3</v>
      </c>
      <c r="E667" s="24">
        <v>10</v>
      </c>
      <c r="F667" s="69">
        <v>12.987012987012987</v>
      </c>
      <c r="G667" s="24">
        <v>15</v>
      </c>
      <c r="H667" s="69">
        <v>14.563106796116505</v>
      </c>
      <c r="I667" s="24">
        <v>25</v>
      </c>
      <c r="J667" s="69">
        <v>13.888888888888889</v>
      </c>
    </row>
    <row r="668" spans="1:10" s="24" customFormat="1" ht="12" customHeight="1" x14ac:dyDescent="0.25">
      <c r="A668" s="32"/>
      <c r="B668" s="113"/>
      <c r="C668" s="37"/>
      <c r="D668" s="12">
        <v>4</v>
      </c>
      <c r="E668" s="24">
        <v>10</v>
      </c>
      <c r="F668" s="69">
        <v>12.987012987012987</v>
      </c>
      <c r="G668" s="24">
        <v>5</v>
      </c>
      <c r="H668" s="69">
        <v>4.8543689320388346</v>
      </c>
      <c r="I668" s="24">
        <v>15</v>
      </c>
      <c r="J668" s="69">
        <v>8.3333333333333339</v>
      </c>
    </row>
    <row r="669" spans="1:10" s="24" customFormat="1" ht="12" customHeight="1" x14ac:dyDescent="0.25">
      <c r="A669" s="32"/>
      <c r="B669" s="113"/>
      <c r="C669" s="37"/>
      <c r="D669" s="12">
        <v>5</v>
      </c>
      <c r="E669" s="24">
        <v>5</v>
      </c>
      <c r="F669" s="69">
        <v>6.4935064935064934</v>
      </c>
      <c r="G669" s="24">
        <v>18</v>
      </c>
      <c r="H669" s="69">
        <v>17.475728155339805</v>
      </c>
      <c r="I669" s="24">
        <v>23</v>
      </c>
      <c r="J669" s="69">
        <v>12.777777777777779</v>
      </c>
    </row>
    <row r="670" spans="1:10" s="24" customFormat="1" ht="12" customHeight="1" x14ac:dyDescent="0.25">
      <c r="A670" s="32"/>
      <c r="B670" s="113"/>
      <c r="C670" s="37"/>
      <c r="D670" s="12">
        <v>6</v>
      </c>
      <c r="E670" s="24">
        <v>4</v>
      </c>
      <c r="F670" s="69">
        <v>5.1948051948051948</v>
      </c>
      <c r="G670" s="24">
        <v>5</v>
      </c>
      <c r="H670" s="69">
        <v>4.8543689320388346</v>
      </c>
      <c r="I670" s="24">
        <v>9</v>
      </c>
      <c r="J670" s="69">
        <v>5</v>
      </c>
    </row>
    <row r="671" spans="1:10" s="24" customFormat="1" ht="12" customHeight="1" x14ac:dyDescent="0.25">
      <c r="A671" s="32"/>
      <c r="B671" s="113"/>
      <c r="C671" s="37"/>
      <c r="D671" s="12">
        <v>7</v>
      </c>
      <c r="E671" s="24">
        <v>3</v>
      </c>
      <c r="F671" s="69">
        <v>3.8961038961038961</v>
      </c>
      <c r="G671" s="24">
        <v>0</v>
      </c>
      <c r="H671" s="69">
        <v>0</v>
      </c>
      <c r="I671" s="24">
        <v>3</v>
      </c>
      <c r="J671" s="69">
        <v>1.6666666666666667</v>
      </c>
    </row>
    <row r="672" spans="1:10" s="24" customFormat="1" ht="12" customHeight="1" x14ac:dyDescent="0.25">
      <c r="A672" s="32"/>
      <c r="B672" s="113"/>
      <c r="C672" s="37"/>
      <c r="D672" s="12">
        <v>8</v>
      </c>
      <c r="E672" s="24">
        <v>2</v>
      </c>
      <c r="F672" s="69">
        <v>2.5974025974025974</v>
      </c>
      <c r="G672" s="24">
        <v>4</v>
      </c>
      <c r="H672" s="69">
        <v>3.883495145631068</v>
      </c>
      <c r="I672" s="24">
        <v>6</v>
      </c>
      <c r="J672" s="69">
        <v>3.3333333333333335</v>
      </c>
    </row>
    <row r="673" spans="1:10" s="24" customFormat="1" ht="12" customHeight="1" x14ac:dyDescent="0.25">
      <c r="A673" s="32"/>
      <c r="B673" s="113"/>
      <c r="C673" s="37"/>
      <c r="D673" s="12">
        <v>9</v>
      </c>
      <c r="E673" s="24">
        <v>1</v>
      </c>
      <c r="F673" s="69">
        <v>1.2987012987012987</v>
      </c>
      <c r="G673" s="24">
        <v>1</v>
      </c>
      <c r="H673" s="69">
        <v>0.970873786407767</v>
      </c>
      <c r="I673" s="24">
        <v>2</v>
      </c>
      <c r="J673" s="69">
        <v>1.1111111111111112</v>
      </c>
    </row>
    <row r="674" spans="1:10" s="24" customFormat="1" ht="12" customHeight="1" x14ac:dyDescent="0.25">
      <c r="A674" s="32"/>
      <c r="B674" s="113"/>
      <c r="C674" s="37"/>
      <c r="D674" s="12">
        <v>10</v>
      </c>
      <c r="E674" s="24">
        <v>0</v>
      </c>
      <c r="F674" s="69">
        <v>0</v>
      </c>
      <c r="G674" s="24">
        <v>3</v>
      </c>
      <c r="H674" s="69">
        <v>2.912621359223301</v>
      </c>
      <c r="I674" s="24">
        <v>3</v>
      </c>
      <c r="J674" s="69">
        <v>1.6666666666666667</v>
      </c>
    </row>
    <row r="675" spans="1:10" s="24" customFormat="1" ht="12" customHeight="1" x14ac:dyDescent="0.25">
      <c r="A675" s="32"/>
      <c r="B675" s="113"/>
      <c r="C675" s="37"/>
      <c r="D675" s="12" t="s">
        <v>155</v>
      </c>
      <c r="E675" s="24">
        <v>10</v>
      </c>
      <c r="F675" s="69">
        <v>12.987012987012987</v>
      </c>
      <c r="G675" s="24">
        <v>8</v>
      </c>
      <c r="H675" s="69">
        <v>7.766990291262136</v>
      </c>
      <c r="I675" s="24">
        <v>18</v>
      </c>
      <c r="J675" s="69">
        <v>10</v>
      </c>
    </row>
    <row r="676" spans="1:10" s="24" customFormat="1" ht="12" customHeight="1" x14ac:dyDescent="0.25">
      <c r="A676" s="27"/>
      <c r="B676" s="114"/>
      <c r="C676" s="38"/>
      <c r="D676" s="13" t="s">
        <v>1</v>
      </c>
      <c r="E676" s="6">
        <v>77</v>
      </c>
      <c r="F676" s="71">
        <v>100</v>
      </c>
      <c r="G676" s="6">
        <v>103</v>
      </c>
      <c r="H676" s="71">
        <v>100</v>
      </c>
      <c r="I676" s="6">
        <v>180</v>
      </c>
      <c r="J676" s="71">
        <v>100</v>
      </c>
    </row>
    <row r="677" spans="1:10" s="24" customFormat="1" ht="12" customHeight="1" x14ac:dyDescent="0.25">
      <c r="A677" s="27" t="s">
        <v>4</v>
      </c>
      <c r="B677" s="113" t="s">
        <v>300</v>
      </c>
      <c r="C677" s="36" t="s">
        <v>157</v>
      </c>
      <c r="D677" s="12">
        <v>0</v>
      </c>
      <c r="E677" s="24">
        <v>31</v>
      </c>
      <c r="F677" s="69">
        <v>46.969696969696969</v>
      </c>
      <c r="G677" s="24">
        <v>34</v>
      </c>
      <c r="H677" s="69">
        <v>41.463414634146339</v>
      </c>
      <c r="I677" s="24">
        <v>65</v>
      </c>
      <c r="J677" s="69">
        <v>43.918918918918919</v>
      </c>
    </row>
    <row r="678" spans="1:10" s="24" customFormat="1" ht="12" customHeight="1" x14ac:dyDescent="0.25">
      <c r="A678" s="32"/>
      <c r="B678" s="113"/>
      <c r="C678" s="37"/>
      <c r="D678" s="12">
        <v>1</v>
      </c>
      <c r="E678" s="24">
        <v>22</v>
      </c>
      <c r="F678" s="69">
        <v>33.333333333333336</v>
      </c>
      <c r="G678" s="24">
        <v>26</v>
      </c>
      <c r="H678" s="69">
        <v>31.707317073170731</v>
      </c>
      <c r="I678" s="24">
        <v>48</v>
      </c>
      <c r="J678" s="69">
        <v>32.432432432432435</v>
      </c>
    </row>
    <row r="679" spans="1:10" s="24" customFormat="1" ht="12" customHeight="1" x14ac:dyDescent="0.25">
      <c r="A679" s="32"/>
      <c r="B679" s="113"/>
      <c r="C679" s="37"/>
      <c r="D679" s="12">
        <v>2</v>
      </c>
      <c r="E679" s="24">
        <v>7</v>
      </c>
      <c r="F679" s="69">
        <v>10.606060606060606</v>
      </c>
      <c r="G679" s="24">
        <v>13</v>
      </c>
      <c r="H679" s="69">
        <v>15.853658536585366</v>
      </c>
      <c r="I679" s="24">
        <v>20</v>
      </c>
      <c r="J679" s="69">
        <v>13.513513513513514</v>
      </c>
    </row>
    <row r="680" spans="1:10" s="24" customFormat="1" ht="12" customHeight="1" x14ac:dyDescent="0.25">
      <c r="A680" s="32"/>
      <c r="B680" s="113"/>
      <c r="C680" s="37"/>
      <c r="D680" s="12">
        <v>3</v>
      </c>
      <c r="E680" s="24">
        <v>2</v>
      </c>
      <c r="F680" s="69">
        <v>3.0303030303030303</v>
      </c>
      <c r="G680" s="24">
        <v>3</v>
      </c>
      <c r="H680" s="69">
        <v>3.6585365853658538</v>
      </c>
      <c r="I680" s="24">
        <v>5</v>
      </c>
      <c r="J680" s="69">
        <v>3.3783783783783785</v>
      </c>
    </row>
    <row r="681" spans="1:10" s="24" customFormat="1" ht="12" customHeight="1" x14ac:dyDescent="0.25">
      <c r="A681" s="32"/>
      <c r="B681" s="113"/>
      <c r="C681" s="37"/>
      <c r="D681" s="12">
        <v>4</v>
      </c>
      <c r="E681" s="24">
        <v>1</v>
      </c>
      <c r="F681" s="69">
        <v>1.5151515151515151</v>
      </c>
      <c r="G681" s="24">
        <v>0</v>
      </c>
      <c r="H681" s="69">
        <v>0</v>
      </c>
      <c r="I681" s="24">
        <v>1</v>
      </c>
      <c r="J681" s="69">
        <v>0.67567567567567566</v>
      </c>
    </row>
    <row r="682" spans="1:10" s="24" customFormat="1" ht="12" customHeight="1" x14ac:dyDescent="0.25">
      <c r="A682" s="32"/>
      <c r="B682" s="113"/>
      <c r="C682" s="37"/>
      <c r="D682" s="12">
        <v>5</v>
      </c>
      <c r="E682" s="24">
        <v>0</v>
      </c>
      <c r="F682" s="69">
        <v>0</v>
      </c>
      <c r="G682" s="24">
        <v>3</v>
      </c>
      <c r="H682" s="69">
        <v>3.6585365853658538</v>
      </c>
      <c r="I682" s="24">
        <v>3</v>
      </c>
      <c r="J682" s="69">
        <v>2.0270270270270272</v>
      </c>
    </row>
    <row r="683" spans="1:10" s="24" customFormat="1" ht="12" customHeight="1" x14ac:dyDescent="0.25">
      <c r="A683" s="32"/>
      <c r="B683" s="113"/>
      <c r="C683" s="37"/>
      <c r="D683" s="12">
        <v>6</v>
      </c>
      <c r="E683" s="24">
        <v>0</v>
      </c>
      <c r="F683" s="69">
        <v>0</v>
      </c>
      <c r="G683" s="24">
        <v>0</v>
      </c>
      <c r="H683" s="69">
        <v>0</v>
      </c>
      <c r="I683" s="24">
        <v>0</v>
      </c>
      <c r="J683" s="69">
        <v>0</v>
      </c>
    </row>
    <row r="684" spans="1:10" s="24" customFormat="1" ht="12" customHeight="1" x14ac:dyDescent="0.25">
      <c r="A684" s="32"/>
      <c r="B684" s="113"/>
      <c r="C684" s="37"/>
      <c r="D684" s="12">
        <v>7</v>
      </c>
      <c r="E684" s="24">
        <v>1</v>
      </c>
      <c r="F684" s="69">
        <v>1.5151515151515151</v>
      </c>
      <c r="G684" s="24">
        <v>1</v>
      </c>
      <c r="H684" s="69">
        <v>1.2195121951219512</v>
      </c>
      <c r="I684" s="24">
        <v>2</v>
      </c>
      <c r="J684" s="69">
        <v>1.3513513513513513</v>
      </c>
    </row>
    <row r="685" spans="1:10" s="24" customFormat="1" ht="12" customHeight="1" x14ac:dyDescent="0.25">
      <c r="A685" s="32"/>
      <c r="B685" s="113"/>
      <c r="C685" s="37"/>
      <c r="D685" s="12">
        <v>8</v>
      </c>
      <c r="E685" s="24">
        <v>0</v>
      </c>
      <c r="F685" s="69">
        <v>0</v>
      </c>
      <c r="G685" s="24">
        <v>0</v>
      </c>
      <c r="H685" s="69">
        <v>0</v>
      </c>
      <c r="I685" s="24">
        <v>0</v>
      </c>
      <c r="J685" s="69">
        <v>0</v>
      </c>
    </row>
    <row r="686" spans="1:10" s="24" customFormat="1" ht="12" customHeight="1" x14ac:dyDescent="0.25">
      <c r="A686" s="32"/>
      <c r="B686" s="113"/>
      <c r="C686" s="37"/>
      <c r="D686" s="12">
        <v>9</v>
      </c>
      <c r="E686" s="24">
        <v>0</v>
      </c>
      <c r="F686" s="69">
        <v>0</v>
      </c>
      <c r="G686" s="24">
        <v>0</v>
      </c>
      <c r="H686" s="69">
        <v>0</v>
      </c>
      <c r="I686" s="24">
        <v>0</v>
      </c>
      <c r="J686" s="69">
        <v>0</v>
      </c>
    </row>
    <row r="687" spans="1:10" s="24" customFormat="1" ht="12" customHeight="1" x14ac:dyDescent="0.25">
      <c r="A687" s="32"/>
      <c r="B687" s="113"/>
      <c r="C687" s="37"/>
      <c r="D687" s="12">
        <v>10</v>
      </c>
      <c r="E687" s="24">
        <v>0</v>
      </c>
      <c r="F687" s="69">
        <v>0</v>
      </c>
      <c r="G687" s="24">
        <v>1</v>
      </c>
      <c r="H687" s="69">
        <v>1.2195121951219512</v>
      </c>
      <c r="I687" s="24">
        <v>1</v>
      </c>
      <c r="J687" s="69">
        <v>0.67567567567567566</v>
      </c>
    </row>
    <row r="688" spans="1:10" s="24" customFormat="1" ht="12" customHeight="1" x14ac:dyDescent="0.25">
      <c r="A688" s="32"/>
      <c r="B688" s="113"/>
      <c r="C688" s="37"/>
      <c r="D688" s="12" t="s">
        <v>155</v>
      </c>
      <c r="E688" s="24">
        <v>2</v>
      </c>
      <c r="F688" s="69">
        <v>3.0303030303030303</v>
      </c>
      <c r="G688" s="24">
        <v>1</v>
      </c>
      <c r="H688" s="69">
        <v>1.2195121951219512</v>
      </c>
      <c r="I688" s="24">
        <v>3</v>
      </c>
      <c r="J688" s="69">
        <v>2.0270270270270272</v>
      </c>
    </row>
    <row r="689" spans="1:10" s="24" customFormat="1" ht="12" customHeight="1" x14ac:dyDescent="0.25">
      <c r="A689" s="27"/>
      <c r="B689" s="114"/>
      <c r="C689" s="38"/>
      <c r="D689" s="13" t="s">
        <v>1</v>
      </c>
      <c r="E689" s="6">
        <v>66</v>
      </c>
      <c r="F689" s="71">
        <v>100</v>
      </c>
      <c r="G689" s="6">
        <v>82</v>
      </c>
      <c r="H689" s="71">
        <v>100</v>
      </c>
      <c r="I689" s="6">
        <v>148</v>
      </c>
      <c r="J689" s="71">
        <v>100</v>
      </c>
    </row>
    <row r="690" spans="1:10" s="24" customFormat="1" ht="12" customHeight="1" x14ac:dyDescent="0.25">
      <c r="A690" s="27" t="s">
        <v>5</v>
      </c>
      <c r="B690" s="113" t="s">
        <v>160</v>
      </c>
      <c r="C690" s="36" t="s">
        <v>158</v>
      </c>
      <c r="D690" s="12">
        <v>0</v>
      </c>
      <c r="E690" s="24">
        <v>47</v>
      </c>
      <c r="F690" s="69">
        <v>82.456140350877192</v>
      </c>
      <c r="G690" s="24">
        <v>50</v>
      </c>
      <c r="H690" s="69">
        <v>60.975609756097562</v>
      </c>
      <c r="I690" s="24">
        <v>97</v>
      </c>
      <c r="J690" s="69">
        <v>69.7841726618705</v>
      </c>
    </row>
    <row r="691" spans="1:10" s="24" customFormat="1" ht="12" customHeight="1" x14ac:dyDescent="0.25">
      <c r="A691" s="32"/>
      <c r="B691" s="113"/>
      <c r="C691" s="37"/>
      <c r="D691" s="12">
        <v>1</v>
      </c>
      <c r="E691" s="24">
        <v>7</v>
      </c>
      <c r="F691" s="69">
        <v>12.280701754385966</v>
      </c>
      <c r="G691" s="24">
        <v>28</v>
      </c>
      <c r="H691" s="69">
        <v>34.146341463414636</v>
      </c>
      <c r="I691" s="24">
        <v>35</v>
      </c>
      <c r="J691" s="69">
        <v>25.179856115107913</v>
      </c>
    </row>
    <row r="692" spans="1:10" s="24" customFormat="1" ht="12" customHeight="1" x14ac:dyDescent="0.25">
      <c r="A692" s="32"/>
      <c r="B692" s="113"/>
      <c r="C692" s="37"/>
      <c r="D692" s="12">
        <v>2</v>
      </c>
      <c r="E692" s="24">
        <v>2</v>
      </c>
      <c r="F692" s="69">
        <v>3.5087719298245612</v>
      </c>
      <c r="G692" s="24">
        <v>2</v>
      </c>
      <c r="H692" s="69">
        <v>2.4390243902439024</v>
      </c>
      <c r="I692" s="24">
        <v>4</v>
      </c>
      <c r="J692" s="69">
        <v>2.8776978417266186</v>
      </c>
    </row>
    <row r="693" spans="1:10" s="24" customFormat="1" ht="12" customHeight="1" x14ac:dyDescent="0.25">
      <c r="A693" s="32"/>
      <c r="B693" s="113"/>
      <c r="C693" s="37"/>
      <c r="D693" s="12">
        <v>3</v>
      </c>
      <c r="E693" s="24">
        <v>0</v>
      </c>
      <c r="F693" s="69">
        <v>0</v>
      </c>
      <c r="G693" s="24">
        <v>0</v>
      </c>
      <c r="H693" s="69">
        <v>0</v>
      </c>
      <c r="I693" s="24">
        <v>0</v>
      </c>
      <c r="J693" s="69">
        <v>0</v>
      </c>
    </row>
    <row r="694" spans="1:10" s="24" customFormat="1" ht="12" customHeight="1" x14ac:dyDescent="0.25">
      <c r="A694" s="32"/>
      <c r="B694" s="113"/>
      <c r="C694" s="37"/>
      <c r="D694" s="12">
        <v>4</v>
      </c>
      <c r="E694" s="24">
        <v>0</v>
      </c>
      <c r="F694" s="69">
        <v>0</v>
      </c>
      <c r="G694" s="24">
        <v>0</v>
      </c>
      <c r="H694" s="69">
        <v>0</v>
      </c>
      <c r="I694" s="24">
        <v>0</v>
      </c>
      <c r="J694" s="69">
        <v>0</v>
      </c>
    </row>
    <row r="695" spans="1:10" s="24" customFormat="1" ht="12" customHeight="1" x14ac:dyDescent="0.25">
      <c r="A695" s="32"/>
      <c r="B695" s="113"/>
      <c r="C695" s="37"/>
      <c r="D695" s="12">
        <v>5</v>
      </c>
      <c r="E695" s="24">
        <v>0</v>
      </c>
      <c r="F695" s="69">
        <v>0</v>
      </c>
      <c r="G695" s="24">
        <v>0</v>
      </c>
      <c r="H695" s="69">
        <v>0</v>
      </c>
      <c r="I695" s="24">
        <v>0</v>
      </c>
      <c r="J695" s="69">
        <v>0</v>
      </c>
    </row>
    <row r="696" spans="1:10" s="24" customFormat="1" ht="12" customHeight="1" x14ac:dyDescent="0.25">
      <c r="A696" s="32"/>
      <c r="B696" s="113"/>
      <c r="C696" s="37"/>
      <c r="D696" s="12">
        <v>6</v>
      </c>
      <c r="E696" s="24">
        <v>0</v>
      </c>
      <c r="F696" s="69">
        <v>0</v>
      </c>
      <c r="G696" s="24">
        <v>0</v>
      </c>
      <c r="H696" s="69">
        <v>0</v>
      </c>
      <c r="I696" s="24">
        <v>0</v>
      </c>
      <c r="J696" s="69">
        <v>0</v>
      </c>
    </row>
    <row r="697" spans="1:10" s="24" customFormat="1" ht="12" customHeight="1" x14ac:dyDescent="0.25">
      <c r="A697" s="32"/>
      <c r="B697" s="113"/>
      <c r="C697" s="37"/>
      <c r="D697" s="12">
        <v>7</v>
      </c>
      <c r="E697" s="24">
        <v>0</v>
      </c>
      <c r="F697" s="69">
        <v>0</v>
      </c>
      <c r="G697" s="24">
        <v>0</v>
      </c>
      <c r="H697" s="69">
        <v>0</v>
      </c>
      <c r="I697" s="24">
        <v>0</v>
      </c>
      <c r="J697" s="69">
        <v>0</v>
      </c>
    </row>
    <row r="698" spans="1:10" s="24" customFormat="1" ht="12" customHeight="1" x14ac:dyDescent="0.25">
      <c r="A698" s="32"/>
      <c r="B698" s="113"/>
      <c r="C698" s="37"/>
      <c r="D698" s="12">
        <v>8</v>
      </c>
      <c r="E698" s="24">
        <v>0</v>
      </c>
      <c r="F698" s="69">
        <v>0</v>
      </c>
      <c r="G698" s="24">
        <v>0</v>
      </c>
      <c r="H698" s="69">
        <v>0</v>
      </c>
      <c r="I698" s="24">
        <v>0</v>
      </c>
      <c r="J698" s="69">
        <v>0</v>
      </c>
    </row>
    <row r="699" spans="1:10" s="24" customFormat="1" ht="12" customHeight="1" x14ac:dyDescent="0.25">
      <c r="A699" s="32"/>
      <c r="B699" s="113"/>
      <c r="C699" s="37"/>
      <c r="D699" s="12">
        <v>9</v>
      </c>
      <c r="E699" s="24">
        <v>0</v>
      </c>
      <c r="F699" s="69">
        <v>0</v>
      </c>
      <c r="G699" s="24">
        <v>0</v>
      </c>
      <c r="H699" s="69">
        <v>0</v>
      </c>
      <c r="I699" s="24">
        <v>0</v>
      </c>
      <c r="J699" s="69">
        <v>0</v>
      </c>
    </row>
    <row r="700" spans="1:10" s="24" customFormat="1" ht="12" customHeight="1" x14ac:dyDescent="0.25">
      <c r="A700" s="32"/>
      <c r="B700" s="113"/>
      <c r="C700" s="37"/>
      <c r="D700" s="12">
        <v>10</v>
      </c>
      <c r="E700" s="24">
        <v>0</v>
      </c>
      <c r="F700" s="69">
        <v>0</v>
      </c>
      <c r="G700" s="24">
        <v>1</v>
      </c>
      <c r="H700" s="69">
        <v>1.2195121951219512</v>
      </c>
      <c r="I700" s="24">
        <v>1</v>
      </c>
      <c r="J700" s="69">
        <v>0.71942446043165464</v>
      </c>
    </row>
    <row r="701" spans="1:10" s="24" customFormat="1" ht="12" customHeight="1" x14ac:dyDescent="0.25">
      <c r="A701" s="32"/>
      <c r="B701" s="113"/>
      <c r="C701" s="37"/>
      <c r="D701" s="12" t="s">
        <v>155</v>
      </c>
      <c r="E701" s="24">
        <v>1</v>
      </c>
      <c r="F701" s="69">
        <v>1.7543859649122806</v>
      </c>
      <c r="G701" s="24">
        <v>1</v>
      </c>
      <c r="H701" s="69">
        <v>1.2195121951219512</v>
      </c>
      <c r="I701" s="24">
        <v>2</v>
      </c>
      <c r="J701" s="69">
        <v>1.4388489208633093</v>
      </c>
    </row>
    <row r="702" spans="1:10" s="24" customFormat="1" ht="12" customHeight="1" x14ac:dyDescent="0.25">
      <c r="A702" s="30"/>
      <c r="B702" s="114"/>
      <c r="C702" s="38"/>
      <c r="D702" s="13" t="s">
        <v>1</v>
      </c>
      <c r="E702" s="6">
        <v>57</v>
      </c>
      <c r="F702" s="71">
        <v>100</v>
      </c>
      <c r="G702" s="6">
        <v>82</v>
      </c>
      <c r="H702" s="71">
        <v>100</v>
      </c>
      <c r="I702" s="6">
        <v>139</v>
      </c>
      <c r="J702" s="71">
        <v>100</v>
      </c>
    </row>
    <row r="703" spans="1:10" s="86" customFormat="1" ht="12" customHeight="1" x14ac:dyDescent="0.25">
      <c r="A703" s="87" t="s">
        <v>282</v>
      </c>
      <c r="B703" s="108" t="s">
        <v>284</v>
      </c>
      <c r="C703" s="108"/>
      <c r="D703" s="108"/>
      <c r="E703" s="108"/>
      <c r="F703" s="108"/>
      <c r="G703" s="108"/>
      <c r="H703" s="108"/>
      <c r="I703" s="108"/>
      <c r="J703" s="108"/>
    </row>
    <row r="704" spans="1:10" s="24" customFormat="1" ht="12" customHeight="1" x14ac:dyDescent="0.25">
      <c r="A704" s="27" t="s">
        <v>0</v>
      </c>
      <c r="B704" s="113" t="s">
        <v>161</v>
      </c>
      <c r="C704" s="43" t="s">
        <v>223</v>
      </c>
      <c r="D704" s="12" t="s">
        <v>71</v>
      </c>
      <c r="E704" s="69">
        <v>16</v>
      </c>
      <c r="F704" s="69">
        <v>14.678899082568808</v>
      </c>
      <c r="G704" s="24">
        <v>11</v>
      </c>
      <c r="H704" s="69">
        <v>8.3969465648854964</v>
      </c>
      <c r="I704" s="24">
        <v>27</v>
      </c>
      <c r="J704" s="69">
        <v>11.25</v>
      </c>
    </row>
    <row r="705" spans="1:10" s="24" customFormat="1" ht="12" customHeight="1" x14ac:dyDescent="0.25">
      <c r="A705" s="32"/>
      <c r="B705" s="113"/>
      <c r="C705" s="37"/>
      <c r="D705" s="12" t="s">
        <v>68</v>
      </c>
      <c r="E705" s="24">
        <v>26</v>
      </c>
      <c r="F705" s="69">
        <v>23.853211009174313</v>
      </c>
      <c r="G705" s="24">
        <v>32</v>
      </c>
      <c r="H705" s="69">
        <v>24.427480916030536</v>
      </c>
      <c r="I705" s="24">
        <v>58</v>
      </c>
      <c r="J705" s="69">
        <v>24.166666666666668</v>
      </c>
    </row>
    <row r="706" spans="1:10" s="24" customFormat="1" ht="12" customHeight="1" x14ac:dyDescent="0.25">
      <c r="A706" s="32"/>
      <c r="B706" s="113"/>
      <c r="C706" s="37"/>
      <c r="D706" s="12" t="s">
        <v>72</v>
      </c>
      <c r="E706" s="24">
        <v>28</v>
      </c>
      <c r="F706" s="69">
        <v>25.688073394495412</v>
      </c>
      <c r="G706" s="24">
        <v>42</v>
      </c>
      <c r="H706" s="69">
        <v>32.061068702290079</v>
      </c>
      <c r="I706" s="24">
        <v>70</v>
      </c>
      <c r="J706" s="69">
        <v>29.166666666666668</v>
      </c>
    </row>
    <row r="707" spans="1:10" s="24" customFormat="1" ht="12" customHeight="1" x14ac:dyDescent="0.25">
      <c r="A707" s="32"/>
      <c r="B707" s="113"/>
      <c r="C707" s="37"/>
      <c r="D707" s="12" t="s">
        <v>73</v>
      </c>
      <c r="E707" s="24">
        <v>39</v>
      </c>
      <c r="F707" s="69">
        <v>35.779816513761467</v>
      </c>
      <c r="G707" s="24">
        <v>46</v>
      </c>
      <c r="H707" s="69">
        <v>35.114503816793892</v>
      </c>
      <c r="I707" s="24">
        <v>85</v>
      </c>
      <c r="J707" s="69">
        <v>35.416666666666664</v>
      </c>
    </row>
    <row r="708" spans="1:10" s="24" customFormat="1" ht="12" customHeight="1" x14ac:dyDescent="0.25">
      <c r="A708" s="27"/>
      <c r="B708" s="114"/>
      <c r="C708" s="38"/>
      <c r="D708" s="13" t="s">
        <v>1</v>
      </c>
      <c r="E708" s="6">
        <v>109</v>
      </c>
      <c r="F708" s="71">
        <v>100</v>
      </c>
      <c r="G708" s="6">
        <v>131</v>
      </c>
      <c r="H708" s="71">
        <v>100</v>
      </c>
      <c r="I708" s="6">
        <v>240</v>
      </c>
      <c r="J708" s="71">
        <v>100</v>
      </c>
    </row>
    <row r="709" spans="1:10" s="24" customFormat="1" ht="12" customHeight="1" x14ac:dyDescent="0.25">
      <c r="A709" s="27" t="s">
        <v>2</v>
      </c>
      <c r="B709" s="113" t="s">
        <v>162</v>
      </c>
      <c r="C709" s="43" t="s">
        <v>224</v>
      </c>
      <c r="D709" s="12" t="s">
        <v>71</v>
      </c>
      <c r="E709" s="24">
        <v>24</v>
      </c>
      <c r="F709" s="69">
        <v>22.857142857142858</v>
      </c>
      <c r="G709" s="24">
        <v>15</v>
      </c>
      <c r="H709" s="69">
        <v>11.450381679389313</v>
      </c>
      <c r="I709" s="24">
        <v>39</v>
      </c>
      <c r="J709" s="69">
        <v>16.525423728813561</v>
      </c>
    </row>
    <row r="710" spans="1:10" s="24" customFormat="1" ht="12" customHeight="1" x14ac:dyDescent="0.25">
      <c r="A710" s="32"/>
      <c r="B710" s="113"/>
      <c r="C710" s="37"/>
      <c r="D710" s="12" t="s">
        <v>68</v>
      </c>
      <c r="E710" s="24">
        <v>28</v>
      </c>
      <c r="F710" s="69">
        <v>26.666666666666668</v>
      </c>
      <c r="G710" s="24">
        <v>37</v>
      </c>
      <c r="H710" s="69">
        <v>28.244274809160306</v>
      </c>
      <c r="I710" s="24">
        <v>65</v>
      </c>
      <c r="J710" s="69">
        <v>27.542372881355931</v>
      </c>
    </row>
    <row r="711" spans="1:10" s="24" customFormat="1" ht="12" customHeight="1" x14ac:dyDescent="0.25">
      <c r="A711" s="32"/>
      <c r="B711" s="113"/>
      <c r="C711" s="37"/>
      <c r="D711" s="12" t="s">
        <v>72</v>
      </c>
      <c r="E711" s="24">
        <v>28</v>
      </c>
      <c r="F711" s="69">
        <v>26.666666666666668</v>
      </c>
      <c r="G711" s="24">
        <v>40</v>
      </c>
      <c r="H711" s="69">
        <v>30.534351145038169</v>
      </c>
      <c r="I711" s="24">
        <v>68</v>
      </c>
      <c r="J711" s="69">
        <v>28.8135593220339</v>
      </c>
    </row>
    <row r="712" spans="1:10" s="24" customFormat="1" ht="12" customHeight="1" x14ac:dyDescent="0.25">
      <c r="A712" s="32"/>
      <c r="B712" s="113"/>
      <c r="C712" s="37"/>
      <c r="D712" s="12" t="s">
        <v>73</v>
      </c>
      <c r="E712" s="24">
        <v>25</v>
      </c>
      <c r="F712" s="69">
        <v>23.80952380952381</v>
      </c>
      <c r="G712" s="24">
        <v>39</v>
      </c>
      <c r="H712" s="69">
        <v>29.770992366412212</v>
      </c>
      <c r="I712" s="24">
        <v>64</v>
      </c>
      <c r="J712" s="69">
        <v>27.118644067796609</v>
      </c>
    </row>
    <row r="713" spans="1:10" s="24" customFormat="1" ht="12" customHeight="1" x14ac:dyDescent="0.25">
      <c r="A713" s="27"/>
      <c r="B713" s="114"/>
      <c r="C713" s="38"/>
      <c r="D713" s="13" t="s">
        <v>1</v>
      </c>
      <c r="E713" s="6">
        <v>105</v>
      </c>
      <c r="F713" s="71">
        <v>100</v>
      </c>
      <c r="G713" s="6">
        <v>131</v>
      </c>
      <c r="H713" s="71">
        <v>100</v>
      </c>
      <c r="I713" s="6">
        <v>236</v>
      </c>
      <c r="J713" s="71">
        <v>100</v>
      </c>
    </row>
    <row r="714" spans="1:10" s="24" customFormat="1" ht="12" customHeight="1" x14ac:dyDescent="0.25">
      <c r="A714" s="27" t="s">
        <v>4</v>
      </c>
      <c r="B714" s="113" t="s">
        <v>163</v>
      </c>
      <c r="C714" s="43" t="s">
        <v>225</v>
      </c>
      <c r="D714" s="12" t="s">
        <v>71</v>
      </c>
      <c r="E714" s="24">
        <v>2</v>
      </c>
      <c r="F714" s="69">
        <v>1.834862385321101</v>
      </c>
      <c r="G714" s="24">
        <v>2</v>
      </c>
      <c r="H714" s="69">
        <v>1.5384615384615385</v>
      </c>
      <c r="I714" s="24">
        <v>4</v>
      </c>
      <c r="J714" s="69">
        <v>1.6736401673640167</v>
      </c>
    </row>
    <row r="715" spans="1:10" s="24" customFormat="1" ht="12" customHeight="1" x14ac:dyDescent="0.25">
      <c r="A715" s="32"/>
      <c r="B715" s="113"/>
      <c r="C715" s="37"/>
      <c r="D715" s="12" t="s">
        <v>68</v>
      </c>
      <c r="E715" s="24">
        <v>13</v>
      </c>
      <c r="F715" s="69">
        <v>11.926605504587156</v>
      </c>
      <c r="G715" s="24">
        <v>6</v>
      </c>
      <c r="H715" s="69">
        <v>4.615384615384615</v>
      </c>
      <c r="I715" s="24">
        <v>19</v>
      </c>
      <c r="J715" s="69">
        <v>7.9497907949790791</v>
      </c>
    </row>
    <row r="716" spans="1:10" s="24" customFormat="1" ht="12" customHeight="1" x14ac:dyDescent="0.25">
      <c r="A716" s="32"/>
      <c r="B716" s="113"/>
      <c r="C716" s="37"/>
      <c r="D716" s="12" t="s">
        <v>72</v>
      </c>
      <c r="E716" s="24">
        <v>25</v>
      </c>
      <c r="F716" s="69">
        <v>22.935779816513762</v>
      </c>
      <c r="G716" s="24">
        <v>37</v>
      </c>
      <c r="H716" s="69">
        <v>28.46153846153846</v>
      </c>
      <c r="I716" s="24">
        <v>62</v>
      </c>
      <c r="J716" s="69">
        <v>25.94142259414226</v>
      </c>
    </row>
    <row r="717" spans="1:10" s="24" customFormat="1" ht="12" customHeight="1" x14ac:dyDescent="0.25">
      <c r="A717" s="32"/>
      <c r="B717" s="113"/>
      <c r="C717" s="37"/>
      <c r="D717" s="12" t="s">
        <v>73</v>
      </c>
      <c r="E717" s="24">
        <v>69</v>
      </c>
      <c r="F717" s="69">
        <v>63.302752293577981</v>
      </c>
      <c r="G717" s="24">
        <v>85</v>
      </c>
      <c r="H717" s="69">
        <v>65.384615384615387</v>
      </c>
      <c r="I717" s="24">
        <v>154</v>
      </c>
      <c r="J717" s="69">
        <v>64.43514644351464</v>
      </c>
    </row>
    <row r="718" spans="1:10" s="24" customFormat="1" ht="12" customHeight="1" x14ac:dyDescent="0.25">
      <c r="A718" s="27"/>
      <c r="B718" s="114"/>
      <c r="C718" s="38"/>
      <c r="D718" s="13" t="s">
        <v>1</v>
      </c>
      <c r="E718" s="6">
        <v>109</v>
      </c>
      <c r="F718" s="71">
        <v>100</v>
      </c>
      <c r="G718" s="6">
        <v>130</v>
      </c>
      <c r="H718" s="71">
        <v>100</v>
      </c>
      <c r="I718" s="6">
        <v>239</v>
      </c>
      <c r="J718" s="71">
        <v>100</v>
      </c>
    </row>
    <row r="719" spans="1:10" s="24" customFormat="1" ht="12" customHeight="1" x14ac:dyDescent="0.25">
      <c r="A719" s="27" t="s">
        <v>5</v>
      </c>
      <c r="B719" s="113" t="s">
        <v>164</v>
      </c>
      <c r="C719" s="43" t="s">
        <v>226</v>
      </c>
      <c r="D719" s="12" t="s">
        <v>71</v>
      </c>
      <c r="E719" s="24">
        <v>37</v>
      </c>
      <c r="F719" s="69">
        <v>34.579439252336449</v>
      </c>
      <c r="G719" s="24">
        <v>47</v>
      </c>
      <c r="H719" s="69">
        <v>35.877862595419849</v>
      </c>
      <c r="I719" s="24">
        <v>84</v>
      </c>
      <c r="J719" s="69">
        <v>35.294117647058826</v>
      </c>
    </row>
    <row r="720" spans="1:10" s="24" customFormat="1" ht="12" customHeight="1" x14ac:dyDescent="0.25">
      <c r="A720" s="32"/>
      <c r="B720" s="113"/>
      <c r="C720" s="37"/>
      <c r="D720" s="12" t="s">
        <v>68</v>
      </c>
      <c r="E720" s="24">
        <v>29</v>
      </c>
      <c r="F720" s="69">
        <v>27.102803738317757</v>
      </c>
      <c r="G720" s="24">
        <v>37</v>
      </c>
      <c r="H720" s="69">
        <v>28.244274809160306</v>
      </c>
      <c r="I720" s="24">
        <v>66</v>
      </c>
      <c r="J720" s="69">
        <v>27.731092436974791</v>
      </c>
    </row>
    <row r="721" spans="1:10" s="24" customFormat="1" ht="12" customHeight="1" x14ac:dyDescent="0.25">
      <c r="A721" s="32"/>
      <c r="B721" s="113"/>
      <c r="C721" s="37"/>
      <c r="D721" s="12" t="s">
        <v>72</v>
      </c>
      <c r="E721" s="24">
        <v>16</v>
      </c>
      <c r="F721" s="69">
        <v>14.953271028037383</v>
      </c>
      <c r="G721" s="24">
        <v>17</v>
      </c>
      <c r="H721" s="69">
        <v>12.977099236641221</v>
      </c>
      <c r="I721" s="24">
        <v>33</v>
      </c>
      <c r="J721" s="69">
        <v>13.865546218487395</v>
      </c>
    </row>
    <row r="722" spans="1:10" s="24" customFormat="1" ht="12" customHeight="1" x14ac:dyDescent="0.25">
      <c r="A722" s="32"/>
      <c r="B722" s="113"/>
      <c r="C722" s="37"/>
      <c r="D722" s="12" t="s">
        <v>73</v>
      </c>
      <c r="E722" s="24">
        <v>25</v>
      </c>
      <c r="F722" s="69">
        <v>23.364485981308412</v>
      </c>
      <c r="G722" s="24">
        <v>30</v>
      </c>
      <c r="H722" s="69">
        <v>22.900763358778626</v>
      </c>
      <c r="I722" s="24">
        <v>55</v>
      </c>
      <c r="J722" s="69">
        <v>23.109243697478991</v>
      </c>
    </row>
    <row r="723" spans="1:10" s="24" customFormat="1" ht="12" customHeight="1" x14ac:dyDescent="0.25">
      <c r="A723" s="27"/>
      <c r="B723" s="114"/>
      <c r="C723" s="38"/>
      <c r="D723" s="13" t="s">
        <v>1</v>
      </c>
      <c r="E723" s="6">
        <v>107</v>
      </c>
      <c r="F723" s="71">
        <v>100</v>
      </c>
      <c r="G723" s="6">
        <v>131</v>
      </c>
      <c r="H723" s="71">
        <v>100</v>
      </c>
      <c r="I723" s="6">
        <v>238</v>
      </c>
      <c r="J723" s="71">
        <v>100</v>
      </c>
    </row>
    <row r="724" spans="1:10" s="24" customFormat="1" ht="12" customHeight="1" x14ac:dyDescent="0.25">
      <c r="A724" s="27" t="s">
        <v>6</v>
      </c>
      <c r="B724" s="113" t="s">
        <v>165</v>
      </c>
      <c r="C724" s="43" t="s">
        <v>227</v>
      </c>
      <c r="D724" s="12" t="s">
        <v>71</v>
      </c>
      <c r="E724" s="24">
        <v>15</v>
      </c>
      <c r="F724" s="69">
        <v>14.018691588785046</v>
      </c>
      <c r="G724" s="24">
        <v>6</v>
      </c>
      <c r="H724" s="69">
        <v>4.5801526717557248</v>
      </c>
      <c r="I724" s="24">
        <v>21</v>
      </c>
      <c r="J724" s="69">
        <v>8.8235294117647065</v>
      </c>
    </row>
    <row r="725" spans="1:10" s="24" customFormat="1" ht="12" customHeight="1" x14ac:dyDescent="0.25">
      <c r="A725" s="32"/>
      <c r="B725" s="113"/>
      <c r="C725" s="37"/>
      <c r="D725" s="12" t="s">
        <v>68</v>
      </c>
      <c r="E725" s="24">
        <v>34</v>
      </c>
      <c r="F725" s="69">
        <v>31.77570093457944</v>
      </c>
      <c r="G725" s="24">
        <v>19</v>
      </c>
      <c r="H725" s="69">
        <v>14.503816793893129</v>
      </c>
      <c r="I725" s="24">
        <v>53</v>
      </c>
      <c r="J725" s="69">
        <v>22.268907563025209</v>
      </c>
    </row>
    <row r="726" spans="1:10" s="24" customFormat="1" ht="12" customHeight="1" x14ac:dyDescent="0.25">
      <c r="A726" s="32"/>
      <c r="B726" s="113"/>
      <c r="C726" s="37"/>
      <c r="D726" s="12" t="s">
        <v>72</v>
      </c>
      <c r="E726" s="24">
        <v>22</v>
      </c>
      <c r="F726" s="69">
        <v>20.560747663551403</v>
      </c>
      <c r="G726" s="24">
        <v>26</v>
      </c>
      <c r="H726" s="69">
        <v>19.847328244274809</v>
      </c>
      <c r="I726" s="24">
        <v>48</v>
      </c>
      <c r="J726" s="69">
        <v>20.168067226890756</v>
      </c>
    </row>
    <row r="727" spans="1:10" s="24" customFormat="1" ht="12" customHeight="1" x14ac:dyDescent="0.25">
      <c r="A727" s="32"/>
      <c r="B727" s="113"/>
      <c r="C727" s="37"/>
      <c r="D727" s="12" t="s">
        <v>73</v>
      </c>
      <c r="E727" s="24">
        <v>36</v>
      </c>
      <c r="F727" s="69">
        <v>33.644859813084111</v>
      </c>
      <c r="G727" s="24">
        <v>80</v>
      </c>
      <c r="H727" s="69">
        <v>61.068702290076338</v>
      </c>
      <c r="I727" s="24">
        <v>116</v>
      </c>
      <c r="J727" s="69">
        <v>48.739495798319325</v>
      </c>
    </row>
    <row r="728" spans="1:10" s="24" customFormat="1" ht="12" customHeight="1" x14ac:dyDescent="0.25">
      <c r="A728" s="27"/>
      <c r="B728" s="114"/>
      <c r="C728" s="38"/>
      <c r="D728" s="13" t="s">
        <v>1</v>
      </c>
      <c r="E728" s="6">
        <v>107</v>
      </c>
      <c r="F728" s="71">
        <v>100</v>
      </c>
      <c r="G728" s="6">
        <v>131</v>
      </c>
      <c r="H728" s="71">
        <v>100</v>
      </c>
      <c r="I728" s="6">
        <v>238</v>
      </c>
      <c r="J728" s="71">
        <v>100</v>
      </c>
    </row>
    <row r="729" spans="1:10" s="24" customFormat="1" ht="12" customHeight="1" x14ac:dyDescent="0.25">
      <c r="A729" s="27" t="s">
        <v>7</v>
      </c>
      <c r="B729" s="113" t="s">
        <v>166</v>
      </c>
      <c r="C729" s="43" t="s">
        <v>228</v>
      </c>
      <c r="D729" s="12" t="s">
        <v>71</v>
      </c>
      <c r="E729" s="24">
        <v>12</v>
      </c>
      <c r="F729" s="69">
        <v>11.320754716981131</v>
      </c>
      <c r="G729" s="24">
        <v>12</v>
      </c>
      <c r="H729" s="69">
        <v>9.1603053435114496</v>
      </c>
      <c r="I729" s="24">
        <v>24</v>
      </c>
      <c r="J729" s="69">
        <v>10.126582278481013</v>
      </c>
    </row>
    <row r="730" spans="1:10" s="24" customFormat="1" ht="12" customHeight="1" x14ac:dyDescent="0.25">
      <c r="A730" s="32"/>
      <c r="B730" s="113"/>
      <c r="C730" s="37"/>
      <c r="D730" s="12" t="s">
        <v>68</v>
      </c>
      <c r="E730" s="24">
        <v>25</v>
      </c>
      <c r="F730" s="69">
        <v>23.584905660377359</v>
      </c>
      <c r="G730" s="24">
        <v>26</v>
      </c>
      <c r="H730" s="69">
        <v>19.847328244274809</v>
      </c>
      <c r="I730" s="24">
        <v>51</v>
      </c>
      <c r="J730" s="69">
        <v>21.518987341772153</v>
      </c>
    </row>
    <row r="731" spans="1:10" s="24" customFormat="1" ht="12" customHeight="1" x14ac:dyDescent="0.25">
      <c r="A731" s="32"/>
      <c r="B731" s="113"/>
      <c r="C731" s="37"/>
      <c r="D731" s="12" t="s">
        <v>72</v>
      </c>
      <c r="E731" s="24">
        <v>40</v>
      </c>
      <c r="F731" s="69">
        <v>37.735849056603776</v>
      </c>
      <c r="G731" s="24">
        <v>30</v>
      </c>
      <c r="H731" s="69">
        <v>22.900763358778626</v>
      </c>
      <c r="I731" s="24">
        <v>70</v>
      </c>
      <c r="J731" s="69">
        <v>29.535864978902953</v>
      </c>
    </row>
    <row r="732" spans="1:10" s="24" customFormat="1" ht="12" customHeight="1" x14ac:dyDescent="0.25">
      <c r="A732" s="32"/>
      <c r="B732" s="113"/>
      <c r="C732" s="37"/>
      <c r="D732" s="12" t="s">
        <v>73</v>
      </c>
      <c r="E732" s="24">
        <v>29</v>
      </c>
      <c r="F732" s="69">
        <v>27.358490566037737</v>
      </c>
      <c r="G732" s="24">
        <v>63</v>
      </c>
      <c r="H732" s="69">
        <v>48.091603053435115</v>
      </c>
      <c r="I732" s="24">
        <v>92</v>
      </c>
      <c r="J732" s="69">
        <v>38.81856540084388</v>
      </c>
    </row>
    <row r="733" spans="1:10" s="24" customFormat="1" ht="12" customHeight="1" x14ac:dyDescent="0.25">
      <c r="A733" s="27"/>
      <c r="B733" s="114"/>
      <c r="C733" s="38"/>
      <c r="D733" s="13" t="s">
        <v>1</v>
      </c>
      <c r="E733" s="6">
        <v>106</v>
      </c>
      <c r="F733" s="71">
        <v>100</v>
      </c>
      <c r="G733" s="6">
        <v>131</v>
      </c>
      <c r="H733" s="71">
        <v>100</v>
      </c>
      <c r="I733" s="6">
        <v>237</v>
      </c>
      <c r="J733" s="71">
        <v>100</v>
      </c>
    </row>
    <row r="734" spans="1:10" s="24" customFormat="1" ht="12" customHeight="1" x14ac:dyDescent="0.25">
      <c r="A734" s="27" t="s">
        <v>8</v>
      </c>
      <c r="B734" s="113" t="s">
        <v>167</v>
      </c>
      <c r="C734" s="43" t="s">
        <v>229</v>
      </c>
      <c r="D734" s="12" t="s">
        <v>71</v>
      </c>
      <c r="E734" s="24">
        <v>16</v>
      </c>
      <c r="F734" s="69">
        <v>14.953271028037383</v>
      </c>
      <c r="G734" s="24">
        <v>19</v>
      </c>
      <c r="H734" s="69">
        <v>14.503816793893129</v>
      </c>
      <c r="I734" s="24">
        <v>35</v>
      </c>
      <c r="J734" s="69">
        <v>14.705882352941176</v>
      </c>
    </row>
    <row r="735" spans="1:10" s="24" customFormat="1" ht="12" customHeight="1" x14ac:dyDescent="0.25">
      <c r="A735" s="32"/>
      <c r="B735" s="113"/>
      <c r="C735" s="37"/>
      <c r="D735" s="12" t="s">
        <v>68</v>
      </c>
      <c r="E735" s="24">
        <v>40</v>
      </c>
      <c r="F735" s="69">
        <v>37.383177570093459</v>
      </c>
      <c r="G735" s="24">
        <v>37</v>
      </c>
      <c r="H735" s="69">
        <v>28.244274809160306</v>
      </c>
      <c r="I735" s="24">
        <v>77</v>
      </c>
      <c r="J735" s="69">
        <v>32.352941176470587</v>
      </c>
    </row>
    <row r="736" spans="1:10" s="24" customFormat="1" ht="12" customHeight="1" x14ac:dyDescent="0.25">
      <c r="A736" s="32"/>
      <c r="B736" s="113"/>
      <c r="C736" s="37"/>
      <c r="D736" s="12" t="s">
        <v>72</v>
      </c>
      <c r="E736" s="24">
        <v>26</v>
      </c>
      <c r="F736" s="69">
        <v>24.299065420560748</v>
      </c>
      <c r="G736" s="24">
        <v>34</v>
      </c>
      <c r="H736" s="69">
        <v>25.954198473282442</v>
      </c>
      <c r="I736" s="24">
        <v>60</v>
      </c>
      <c r="J736" s="69">
        <v>25.210084033613445</v>
      </c>
    </row>
    <row r="737" spans="1:10" s="24" customFormat="1" ht="12" customHeight="1" x14ac:dyDescent="0.25">
      <c r="A737" s="32"/>
      <c r="B737" s="113"/>
      <c r="C737" s="37"/>
      <c r="D737" s="12" t="s">
        <v>73</v>
      </c>
      <c r="E737" s="24">
        <v>25</v>
      </c>
      <c r="F737" s="69">
        <v>23.364485981308412</v>
      </c>
      <c r="G737" s="24">
        <v>41</v>
      </c>
      <c r="H737" s="69">
        <v>31.297709923664122</v>
      </c>
      <c r="I737" s="24">
        <v>66</v>
      </c>
      <c r="J737" s="69">
        <v>27.731092436974791</v>
      </c>
    </row>
    <row r="738" spans="1:10" s="24" customFormat="1" ht="12" customHeight="1" x14ac:dyDescent="0.25">
      <c r="A738" s="27"/>
      <c r="B738" s="114"/>
      <c r="C738" s="38"/>
      <c r="D738" s="13" t="s">
        <v>1</v>
      </c>
      <c r="E738" s="6">
        <v>107</v>
      </c>
      <c r="F738" s="71">
        <v>100</v>
      </c>
      <c r="G738" s="6">
        <v>131</v>
      </c>
      <c r="H738" s="71">
        <v>100</v>
      </c>
      <c r="I738" s="6">
        <v>238</v>
      </c>
      <c r="J738" s="71">
        <v>100</v>
      </c>
    </row>
    <row r="739" spans="1:10" s="24" customFormat="1" ht="12" customHeight="1" x14ac:dyDescent="0.25">
      <c r="A739" s="27" t="s">
        <v>27</v>
      </c>
      <c r="B739" s="113" t="s">
        <v>169</v>
      </c>
      <c r="C739" s="43" t="s">
        <v>230</v>
      </c>
      <c r="D739" s="12" t="s">
        <v>71</v>
      </c>
      <c r="E739" s="24">
        <v>23</v>
      </c>
      <c r="F739" s="69">
        <v>21.69811320754717</v>
      </c>
      <c r="G739" s="24">
        <v>26</v>
      </c>
      <c r="H739" s="69">
        <v>20</v>
      </c>
      <c r="I739" s="24">
        <v>49</v>
      </c>
      <c r="J739" s="69">
        <v>20.762711864406779</v>
      </c>
    </row>
    <row r="740" spans="1:10" s="24" customFormat="1" ht="12" customHeight="1" x14ac:dyDescent="0.25">
      <c r="A740" s="32"/>
      <c r="B740" s="113"/>
      <c r="C740" s="37"/>
      <c r="D740" s="12" t="s">
        <v>68</v>
      </c>
      <c r="E740" s="24">
        <v>25</v>
      </c>
      <c r="F740" s="69">
        <v>23.584905660377359</v>
      </c>
      <c r="G740" s="24">
        <v>32</v>
      </c>
      <c r="H740" s="69">
        <v>24.615384615384617</v>
      </c>
      <c r="I740" s="24">
        <v>57</v>
      </c>
      <c r="J740" s="69">
        <v>24.152542372881356</v>
      </c>
    </row>
    <row r="741" spans="1:10" s="24" customFormat="1" ht="12" customHeight="1" x14ac:dyDescent="0.25">
      <c r="A741" s="32"/>
      <c r="B741" s="113"/>
      <c r="C741" s="37"/>
      <c r="D741" s="12" t="s">
        <v>72</v>
      </c>
      <c r="E741" s="24">
        <v>32</v>
      </c>
      <c r="F741" s="69">
        <v>30.188679245283019</v>
      </c>
      <c r="G741" s="24">
        <v>23</v>
      </c>
      <c r="H741" s="69">
        <v>17.692307692307693</v>
      </c>
      <c r="I741" s="24">
        <v>55</v>
      </c>
      <c r="J741" s="69">
        <v>23.305084745762713</v>
      </c>
    </row>
    <row r="742" spans="1:10" s="24" customFormat="1" ht="12" customHeight="1" x14ac:dyDescent="0.25">
      <c r="A742" s="32"/>
      <c r="B742" s="113"/>
      <c r="C742" s="37"/>
      <c r="D742" s="12" t="s">
        <v>73</v>
      </c>
      <c r="E742" s="24">
        <v>26</v>
      </c>
      <c r="F742" s="69">
        <v>24.528301886792452</v>
      </c>
      <c r="G742" s="24">
        <v>49</v>
      </c>
      <c r="H742" s="69">
        <v>37.692307692307693</v>
      </c>
      <c r="I742" s="24">
        <v>75</v>
      </c>
      <c r="J742" s="69">
        <v>31.779661016949152</v>
      </c>
    </row>
    <row r="743" spans="1:10" s="24" customFormat="1" ht="12" customHeight="1" x14ac:dyDescent="0.25">
      <c r="A743" s="27"/>
      <c r="B743" s="114"/>
      <c r="C743" s="38"/>
      <c r="D743" s="13" t="s">
        <v>1</v>
      </c>
      <c r="E743" s="6">
        <v>106</v>
      </c>
      <c r="F743" s="71">
        <v>100</v>
      </c>
      <c r="G743" s="6">
        <v>130</v>
      </c>
      <c r="H743" s="71">
        <v>100</v>
      </c>
      <c r="I743" s="6">
        <v>236</v>
      </c>
      <c r="J743" s="71">
        <v>100</v>
      </c>
    </row>
    <row r="744" spans="1:10" s="24" customFormat="1" ht="12" customHeight="1" x14ac:dyDescent="0.25">
      <c r="A744" s="27" t="s">
        <v>28</v>
      </c>
      <c r="B744" s="113" t="s">
        <v>170</v>
      </c>
      <c r="C744" s="43" t="s">
        <v>231</v>
      </c>
      <c r="D744" s="12" t="s">
        <v>71</v>
      </c>
      <c r="E744" s="24">
        <v>14</v>
      </c>
      <c r="F744" s="69">
        <v>12.962962962962964</v>
      </c>
      <c r="G744" s="24">
        <v>18</v>
      </c>
      <c r="H744" s="69">
        <v>13.740458015267176</v>
      </c>
      <c r="I744" s="24">
        <v>32</v>
      </c>
      <c r="J744" s="69">
        <v>13.389121338912133</v>
      </c>
    </row>
    <row r="745" spans="1:10" s="24" customFormat="1" ht="12" customHeight="1" x14ac:dyDescent="0.25">
      <c r="A745" s="32"/>
      <c r="B745" s="113"/>
      <c r="C745" s="37"/>
      <c r="D745" s="12" t="s">
        <v>68</v>
      </c>
      <c r="E745" s="24">
        <v>26</v>
      </c>
      <c r="F745" s="69">
        <v>24.074074074074073</v>
      </c>
      <c r="G745" s="24">
        <v>22</v>
      </c>
      <c r="H745" s="69">
        <v>16.793893129770993</v>
      </c>
      <c r="I745" s="24">
        <v>48</v>
      </c>
      <c r="J745" s="69">
        <v>20.0836820083682</v>
      </c>
    </row>
    <row r="746" spans="1:10" s="24" customFormat="1" ht="12" customHeight="1" x14ac:dyDescent="0.25">
      <c r="A746" s="32"/>
      <c r="B746" s="113"/>
      <c r="C746" s="37"/>
      <c r="D746" s="12" t="s">
        <v>72</v>
      </c>
      <c r="E746" s="24">
        <v>42</v>
      </c>
      <c r="F746" s="69">
        <v>38.888888888888886</v>
      </c>
      <c r="G746" s="24">
        <v>38</v>
      </c>
      <c r="H746" s="69">
        <v>29.007633587786259</v>
      </c>
      <c r="I746" s="24">
        <v>80</v>
      </c>
      <c r="J746" s="69">
        <v>33.472803347280333</v>
      </c>
    </row>
    <row r="747" spans="1:10" s="24" customFormat="1" ht="12" customHeight="1" x14ac:dyDescent="0.25">
      <c r="A747" s="32"/>
      <c r="B747" s="113"/>
      <c r="C747" s="37"/>
      <c r="D747" s="12" t="s">
        <v>73</v>
      </c>
      <c r="E747" s="24">
        <v>26</v>
      </c>
      <c r="F747" s="69">
        <v>24.074074074074073</v>
      </c>
      <c r="G747" s="24">
        <v>53</v>
      </c>
      <c r="H747" s="69">
        <v>40.458015267175576</v>
      </c>
      <c r="I747" s="24">
        <v>79</v>
      </c>
      <c r="J747" s="69">
        <v>33.054393305439334</v>
      </c>
    </row>
    <row r="748" spans="1:10" s="24" customFormat="1" ht="12" customHeight="1" x14ac:dyDescent="0.25">
      <c r="A748" s="27"/>
      <c r="B748" s="114"/>
      <c r="C748" s="38"/>
      <c r="D748" s="13" t="s">
        <v>1</v>
      </c>
      <c r="E748" s="6">
        <v>108</v>
      </c>
      <c r="F748" s="71">
        <v>100</v>
      </c>
      <c r="G748" s="6">
        <v>131</v>
      </c>
      <c r="H748" s="71">
        <v>100</v>
      </c>
      <c r="I748" s="6">
        <v>239</v>
      </c>
      <c r="J748" s="71">
        <v>100</v>
      </c>
    </row>
    <row r="749" spans="1:10" s="24" customFormat="1" ht="12" customHeight="1" x14ac:dyDescent="0.25">
      <c r="A749" s="32" t="s">
        <v>168</v>
      </c>
      <c r="B749" s="113" t="s">
        <v>171</v>
      </c>
      <c r="C749" s="35" t="s">
        <v>232</v>
      </c>
      <c r="D749" s="12" t="s">
        <v>71</v>
      </c>
      <c r="E749" s="24">
        <v>16</v>
      </c>
      <c r="F749" s="69">
        <v>14.953271028037383</v>
      </c>
      <c r="G749" s="24">
        <v>18</v>
      </c>
      <c r="H749" s="69">
        <v>13.846153846153847</v>
      </c>
      <c r="I749" s="24">
        <v>34</v>
      </c>
      <c r="J749" s="69">
        <v>14.345991561181435</v>
      </c>
    </row>
    <row r="750" spans="1:10" s="24" customFormat="1" ht="12" customHeight="1" x14ac:dyDescent="0.25">
      <c r="A750" s="32"/>
      <c r="B750" s="113"/>
      <c r="C750" s="37"/>
      <c r="D750" s="12" t="s">
        <v>68</v>
      </c>
      <c r="E750" s="24">
        <v>30</v>
      </c>
      <c r="F750" s="69">
        <v>28.037383177570092</v>
      </c>
      <c r="G750" s="24">
        <v>41</v>
      </c>
      <c r="H750" s="69">
        <v>31.53846153846154</v>
      </c>
      <c r="I750" s="24">
        <v>71</v>
      </c>
      <c r="J750" s="69">
        <v>29.957805907172997</v>
      </c>
    </row>
    <row r="751" spans="1:10" s="24" customFormat="1" ht="12" customHeight="1" x14ac:dyDescent="0.25">
      <c r="A751" s="32"/>
      <c r="B751" s="113"/>
      <c r="C751" s="37"/>
      <c r="D751" s="12" t="s">
        <v>72</v>
      </c>
      <c r="E751" s="24">
        <v>26</v>
      </c>
      <c r="F751" s="69">
        <v>24.299065420560748</v>
      </c>
      <c r="G751" s="24">
        <v>28</v>
      </c>
      <c r="H751" s="69">
        <v>21.53846153846154</v>
      </c>
      <c r="I751" s="24">
        <v>54</v>
      </c>
      <c r="J751" s="69">
        <v>22.784810126582279</v>
      </c>
    </row>
    <row r="752" spans="1:10" s="24" customFormat="1" ht="12" customHeight="1" x14ac:dyDescent="0.25">
      <c r="A752" s="32"/>
      <c r="B752" s="113"/>
      <c r="C752" s="37"/>
      <c r="D752" s="12" t="s">
        <v>73</v>
      </c>
      <c r="E752" s="24">
        <v>35</v>
      </c>
      <c r="F752" s="69">
        <v>32.710280373831779</v>
      </c>
      <c r="G752" s="24">
        <v>43</v>
      </c>
      <c r="H752" s="69">
        <v>33.07692307692308</v>
      </c>
      <c r="I752" s="24">
        <v>78</v>
      </c>
      <c r="J752" s="69">
        <v>32.911392405063289</v>
      </c>
    </row>
    <row r="753" spans="1:10" s="24" customFormat="1" ht="12" customHeight="1" x14ac:dyDescent="0.25">
      <c r="A753" s="30"/>
      <c r="B753" s="114"/>
      <c r="C753" s="38"/>
      <c r="D753" s="13" t="s">
        <v>1</v>
      </c>
      <c r="E753" s="6">
        <v>107</v>
      </c>
      <c r="F753" s="71">
        <v>100</v>
      </c>
      <c r="G753" s="6">
        <v>130</v>
      </c>
      <c r="H753" s="71">
        <v>100</v>
      </c>
      <c r="I753" s="6">
        <v>237</v>
      </c>
      <c r="J753" s="71">
        <v>100</v>
      </c>
    </row>
    <row r="754" spans="1:10" s="86" customFormat="1" ht="12" customHeight="1" x14ac:dyDescent="0.25">
      <c r="A754" s="87" t="s">
        <v>283</v>
      </c>
      <c r="B754" s="108" t="s">
        <v>285</v>
      </c>
      <c r="C754" s="108"/>
      <c r="D754" s="108"/>
      <c r="E754" s="108"/>
      <c r="F754" s="108"/>
      <c r="G754" s="108"/>
      <c r="H754" s="108"/>
      <c r="I754" s="108"/>
      <c r="J754" s="108"/>
    </row>
    <row r="755" spans="1:10" s="24" customFormat="1" ht="12" customHeight="1" x14ac:dyDescent="0.25">
      <c r="A755" s="32"/>
      <c r="C755" s="36" t="s">
        <v>173</v>
      </c>
      <c r="D755" s="26">
        <v>0</v>
      </c>
      <c r="E755" s="69">
        <v>5</v>
      </c>
      <c r="F755" s="69">
        <v>4.5454545454545459</v>
      </c>
      <c r="G755" s="24">
        <v>6</v>
      </c>
      <c r="H755" s="69">
        <v>4.615384615384615</v>
      </c>
      <c r="I755" s="24">
        <v>11</v>
      </c>
      <c r="J755" s="69">
        <v>4.583333333333333</v>
      </c>
    </row>
    <row r="756" spans="1:10" s="24" customFormat="1" ht="12" customHeight="1" x14ac:dyDescent="0.25">
      <c r="A756" s="32"/>
      <c r="C756" s="37"/>
      <c r="D756" s="26" t="s">
        <v>301</v>
      </c>
      <c r="E756" s="24">
        <v>16</v>
      </c>
      <c r="F756" s="69">
        <v>14.545454545454545</v>
      </c>
      <c r="G756" s="24">
        <v>22</v>
      </c>
      <c r="H756" s="69">
        <v>16.923076923076923</v>
      </c>
      <c r="I756" s="24">
        <v>38</v>
      </c>
      <c r="J756" s="69">
        <v>15.833333333333334</v>
      </c>
    </row>
    <row r="757" spans="1:10" s="24" customFormat="1" ht="12" customHeight="1" x14ac:dyDescent="0.25">
      <c r="A757" s="32"/>
      <c r="C757" s="37"/>
      <c r="D757" s="26" t="s">
        <v>302</v>
      </c>
      <c r="E757" s="24">
        <v>12</v>
      </c>
      <c r="F757" s="69">
        <v>10.909090909090908</v>
      </c>
      <c r="G757" s="24">
        <v>15</v>
      </c>
      <c r="H757" s="69">
        <v>11.538461538461538</v>
      </c>
      <c r="I757" s="24">
        <v>27</v>
      </c>
      <c r="J757" s="69">
        <v>11.25</v>
      </c>
    </row>
    <row r="758" spans="1:10" s="24" customFormat="1" ht="12" customHeight="1" x14ac:dyDescent="0.25">
      <c r="A758" s="32"/>
      <c r="C758" s="37"/>
      <c r="D758" s="26" t="s">
        <v>303</v>
      </c>
      <c r="E758" s="24">
        <v>21</v>
      </c>
      <c r="F758" s="69">
        <v>19.09090909090909</v>
      </c>
      <c r="G758" s="24">
        <v>29</v>
      </c>
      <c r="H758" s="69">
        <v>22.307692307692307</v>
      </c>
      <c r="I758" s="24">
        <v>50</v>
      </c>
      <c r="J758" s="69">
        <v>20.833333333333332</v>
      </c>
    </row>
    <row r="759" spans="1:10" s="24" customFormat="1" ht="12" customHeight="1" x14ac:dyDescent="0.25">
      <c r="A759" s="32"/>
      <c r="C759" s="37"/>
      <c r="D759" s="26" t="s">
        <v>172</v>
      </c>
      <c r="E759" s="3">
        <v>56</v>
      </c>
      <c r="F759" s="70">
        <v>50.909090909090907</v>
      </c>
      <c r="G759" s="3">
        <v>58</v>
      </c>
      <c r="H759" s="70">
        <v>44.615384615384613</v>
      </c>
      <c r="I759" s="3">
        <v>114</v>
      </c>
      <c r="J759" s="70">
        <v>47.5</v>
      </c>
    </row>
    <row r="760" spans="1:10" s="24" customFormat="1" ht="12" customHeight="1" x14ac:dyDescent="0.25">
      <c r="A760" s="30"/>
      <c r="B760" s="6"/>
      <c r="C760" s="38"/>
      <c r="D760" s="13" t="s">
        <v>1</v>
      </c>
      <c r="E760" s="6">
        <v>110</v>
      </c>
      <c r="F760" s="71">
        <v>100</v>
      </c>
      <c r="G760" s="6">
        <v>130</v>
      </c>
      <c r="H760" s="71">
        <v>100</v>
      </c>
      <c r="I760" s="6">
        <v>240</v>
      </c>
      <c r="J760" s="71">
        <v>100</v>
      </c>
    </row>
    <row r="761" spans="1:10" s="24" customFormat="1" ht="12" customHeight="1" x14ac:dyDescent="0.25">
      <c r="A761" s="32"/>
      <c r="C761" s="16"/>
      <c r="D761" s="12"/>
      <c r="J761" s="72" t="s">
        <v>359</v>
      </c>
    </row>
    <row r="762" spans="1:10" s="24" customFormat="1" ht="12" customHeight="1" x14ac:dyDescent="0.25">
      <c r="A762" s="32"/>
      <c r="C762" s="16"/>
      <c r="D762" s="12"/>
    </row>
  </sheetData>
  <mergeCells count="227">
    <mergeCell ref="B729:B733"/>
    <mergeCell ref="B597:B601"/>
    <mergeCell ref="B602:B606"/>
    <mergeCell ref="B628:B632"/>
    <mergeCell ref="B634:B638"/>
    <mergeCell ref="B639:B643"/>
    <mergeCell ref="B644:B648"/>
    <mergeCell ref="B633:J633"/>
    <mergeCell ref="B659:J659"/>
    <mergeCell ref="B663:J663"/>
    <mergeCell ref="B703:J703"/>
    <mergeCell ref="B649:B653"/>
    <mergeCell ref="B654:B658"/>
    <mergeCell ref="B664:B676"/>
    <mergeCell ref="B677:B689"/>
    <mergeCell ref="B690:B702"/>
    <mergeCell ref="B499:B507"/>
    <mergeCell ref="B508:B516"/>
    <mergeCell ref="B517:B525"/>
    <mergeCell ref="B468:B472"/>
    <mergeCell ref="B473:B477"/>
    <mergeCell ref="B478:B482"/>
    <mergeCell ref="B483:B487"/>
    <mergeCell ref="B488:B492"/>
    <mergeCell ref="B493:B497"/>
    <mergeCell ref="B442:B446"/>
    <mergeCell ref="B447:B451"/>
    <mergeCell ref="B452:B456"/>
    <mergeCell ref="B457:B461"/>
    <mergeCell ref="B463:B467"/>
    <mergeCell ref="B398:B406"/>
    <mergeCell ref="B407:B415"/>
    <mergeCell ref="B416:B424"/>
    <mergeCell ref="B432:B436"/>
    <mergeCell ref="B437:B441"/>
    <mergeCell ref="B431:J431"/>
    <mergeCell ref="C432:C436"/>
    <mergeCell ref="C437:C441"/>
    <mergeCell ref="C442:C446"/>
    <mergeCell ref="C447:C451"/>
    <mergeCell ref="C452:C456"/>
    <mergeCell ref="C457:C461"/>
    <mergeCell ref="B462:J462"/>
    <mergeCell ref="C463:C467"/>
    <mergeCell ref="B425:J425"/>
    <mergeCell ref="C426:C430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362:B370"/>
    <mergeCell ref="B371:B379"/>
    <mergeCell ref="B380:B388"/>
    <mergeCell ref="B389:B397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62:C370"/>
    <mergeCell ref="B754:J754"/>
    <mergeCell ref="C592:C596"/>
    <mergeCell ref="C597:C601"/>
    <mergeCell ref="C602:C606"/>
    <mergeCell ref="B607:J607"/>
    <mergeCell ref="C608:C612"/>
    <mergeCell ref="C613:C617"/>
    <mergeCell ref="C618:C622"/>
    <mergeCell ref="C623:C627"/>
    <mergeCell ref="C628:C632"/>
    <mergeCell ref="B739:B743"/>
    <mergeCell ref="B744:B748"/>
    <mergeCell ref="B749:B753"/>
    <mergeCell ref="B704:B708"/>
    <mergeCell ref="B709:B713"/>
    <mergeCell ref="B714:B718"/>
    <mergeCell ref="B618:B622"/>
    <mergeCell ref="B719:B723"/>
    <mergeCell ref="B724:B728"/>
    <mergeCell ref="B608:B612"/>
    <mergeCell ref="B613:B617"/>
    <mergeCell ref="B592:B596"/>
    <mergeCell ref="B734:B738"/>
    <mergeCell ref="B623:B627"/>
    <mergeCell ref="C587:C591"/>
    <mergeCell ref="B535:B543"/>
    <mergeCell ref="B544:B552"/>
    <mergeCell ref="B553:B561"/>
    <mergeCell ref="B562:B570"/>
    <mergeCell ref="B526:B534"/>
    <mergeCell ref="B572:B576"/>
    <mergeCell ref="B577:B581"/>
    <mergeCell ref="B582:B586"/>
    <mergeCell ref="B587:B591"/>
    <mergeCell ref="A294:J294"/>
    <mergeCell ref="C526:C534"/>
    <mergeCell ref="C535:C543"/>
    <mergeCell ref="C553:C561"/>
    <mergeCell ref="C562:C570"/>
    <mergeCell ref="B571:J571"/>
    <mergeCell ref="C572:C576"/>
    <mergeCell ref="C577:C581"/>
    <mergeCell ref="C582:C586"/>
    <mergeCell ref="C468:C472"/>
    <mergeCell ref="C473:C477"/>
    <mergeCell ref="C478:C482"/>
    <mergeCell ref="C483:C487"/>
    <mergeCell ref="C488:C492"/>
    <mergeCell ref="C493:C497"/>
    <mergeCell ref="C499:C507"/>
    <mergeCell ref="C508:C516"/>
    <mergeCell ref="C517:C525"/>
    <mergeCell ref="C371:C379"/>
    <mergeCell ref="C380:C388"/>
    <mergeCell ref="C389:C397"/>
    <mergeCell ref="C398:C406"/>
    <mergeCell ref="C407:C415"/>
    <mergeCell ref="C416:C424"/>
  </mergeCells>
  <conditionalFormatting sqref="C223">
    <cfRule type="duplicateValues" dxfId="97" priority="133"/>
  </conditionalFormatting>
  <conditionalFormatting sqref="C227">
    <cfRule type="duplicateValues" dxfId="96" priority="132"/>
  </conditionalFormatting>
  <conditionalFormatting sqref="C232">
    <cfRule type="duplicateValues" dxfId="95" priority="131"/>
  </conditionalFormatting>
  <conditionalFormatting sqref="C237">
    <cfRule type="duplicateValues" dxfId="94" priority="130"/>
  </conditionalFormatting>
  <conditionalFormatting sqref="C242">
    <cfRule type="duplicateValues" dxfId="93" priority="129"/>
  </conditionalFormatting>
  <conditionalFormatting sqref="C254">
    <cfRule type="duplicateValues" dxfId="92" priority="124"/>
  </conditionalFormatting>
  <conditionalFormatting sqref="C259">
    <cfRule type="duplicateValues" dxfId="91" priority="123"/>
  </conditionalFormatting>
  <conditionalFormatting sqref="C264">
    <cfRule type="duplicateValues" dxfId="90" priority="122"/>
  </conditionalFormatting>
  <conditionalFormatting sqref="C284">
    <cfRule type="duplicateValues" dxfId="89" priority="121"/>
  </conditionalFormatting>
  <conditionalFormatting sqref="C289">
    <cfRule type="duplicateValues" dxfId="88" priority="120"/>
  </conditionalFormatting>
  <conditionalFormatting sqref="C296">
    <cfRule type="duplicateValues" dxfId="87" priority="116"/>
  </conditionalFormatting>
  <conditionalFormatting sqref="C304">
    <cfRule type="duplicateValues" dxfId="86" priority="115"/>
  </conditionalFormatting>
  <conditionalFormatting sqref="C356">
    <cfRule type="duplicateValues" dxfId="85" priority="111"/>
  </conditionalFormatting>
  <conditionalFormatting sqref="C426">
    <cfRule type="duplicateValues" dxfId="84" priority="104"/>
  </conditionalFormatting>
  <conditionalFormatting sqref="C442">
    <cfRule type="duplicateValues" dxfId="83" priority="103"/>
  </conditionalFormatting>
  <conditionalFormatting sqref="C447">
    <cfRule type="duplicateValues" dxfId="82" priority="102"/>
  </conditionalFormatting>
  <conditionalFormatting sqref="C452">
    <cfRule type="duplicateValues" dxfId="81" priority="101"/>
  </conditionalFormatting>
  <conditionalFormatting sqref="C457">
    <cfRule type="duplicateValues" dxfId="80" priority="100"/>
  </conditionalFormatting>
  <conditionalFormatting sqref="C483">
    <cfRule type="duplicateValues" dxfId="79" priority="97"/>
  </conditionalFormatting>
  <conditionalFormatting sqref="C488">
    <cfRule type="duplicateValues" dxfId="78" priority="96"/>
  </conditionalFormatting>
  <conditionalFormatting sqref="C493">
    <cfRule type="duplicateValues" dxfId="77" priority="95"/>
  </conditionalFormatting>
  <conditionalFormatting sqref="C499">
    <cfRule type="duplicateValues" dxfId="76" priority="94"/>
  </conditionalFormatting>
  <conditionalFormatting sqref="C517">
    <cfRule type="duplicateValues" dxfId="75" priority="93"/>
  </conditionalFormatting>
  <conditionalFormatting sqref="C526">
    <cfRule type="duplicateValues" dxfId="74" priority="92"/>
  </conditionalFormatting>
  <conditionalFormatting sqref="C535">
    <cfRule type="duplicateValues" dxfId="73" priority="91"/>
  </conditionalFormatting>
  <conditionalFormatting sqref="C544">
    <cfRule type="duplicateValues" dxfId="72" priority="90"/>
  </conditionalFormatting>
  <conditionalFormatting sqref="C553">
    <cfRule type="duplicateValues" dxfId="71" priority="89"/>
  </conditionalFormatting>
  <conditionalFormatting sqref="C562">
    <cfRule type="duplicateValues" dxfId="70" priority="88"/>
  </conditionalFormatting>
  <conditionalFormatting sqref="C572">
    <cfRule type="duplicateValues" dxfId="69" priority="87"/>
  </conditionalFormatting>
  <conditionalFormatting sqref="C577">
    <cfRule type="duplicateValues" dxfId="68" priority="86"/>
  </conditionalFormatting>
  <conditionalFormatting sqref="C582">
    <cfRule type="duplicateValues" dxfId="67" priority="85"/>
  </conditionalFormatting>
  <conditionalFormatting sqref="C587">
    <cfRule type="duplicateValues" dxfId="66" priority="84"/>
  </conditionalFormatting>
  <conditionalFormatting sqref="C592">
    <cfRule type="duplicateValues" dxfId="65" priority="83"/>
  </conditionalFormatting>
  <conditionalFormatting sqref="C597">
    <cfRule type="duplicateValues" dxfId="64" priority="82"/>
  </conditionalFormatting>
  <conditionalFormatting sqref="C602">
    <cfRule type="duplicateValues" dxfId="63" priority="81"/>
  </conditionalFormatting>
  <conditionalFormatting sqref="C608">
    <cfRule type="duplicateValues" dxfId="62" priority="80"/>
  </conditionalFormatting>
  <conditionalFormatting sqref="C613">
    <cfRule type="duplicateValues" dxfId="61" priority="79"/>
  </conditionalFormatting>
  <conditionalFormatting sqref="C618">
    <cfRule type="duplicateValues" dxfId="60" priority="78"/>
  </conditionalFormatting>
  <conditionalFormatting sqref="C623">
    <cfRule type="duplicateValues" dxfId="59" priority="77"/>
  </conditionalFormatting>
  <conditionalFormatting sqref="C628">
    <cfRule type="duplicateValues" dxfId="58" priority="76"/>
  </conditionalFormatting>
  <conditionalFormatting sqref="C634">
    <cfRule type="duplicateValues" dxfId="57" priority="74"/>
  </conditionalFormatting>
  <conditionalFormatting sqref="C639">
    <cfRule type="duplicateValues" dxfId="56" priority="73"/>
  </conditionalFormatting>
  <conditionalFormatting sqref="C644">
    <cfRule type="duplicateValues" dxfId="55" priority="72"/>
  </conditionalFormatting>
  <conditionalFormatting sqref="C649">
    <cfRule type="duplicateValues" dxfId="54" priority="71"/>
  </conditionalFormatting>
  <conditionalFormatting sqref="C654">
    <cfRule type="duplicateValues" dxfId="53" priority="70"/>
  </conditionalFormatting>
  <conditionalFormatting sqref="C677">
    <cfRule type="duplicateValues" dxfId="52" priority="69"/>
  </conditionalFormatting>
  <conditionalFormatting sqref="C690">
    <cfRule type="duplicateValues" dxfId="51" priority="68"/>
  </conditionalFormatting>
  <conditionalFormatting sqref="C755">
    <cfRule type="duplicateValues" dxfId="50" priority="57"/>
  </conditionalFormatting>
  <conditionalFormatting sqref="C130">
    <cfRule type="duplicateValues" dxfId="49" priority="56"/>
  </conditionalFormatting>
  <conditionalFormatting sqref="C139">
    <cfRule type="duplicateValues" dxfId="48" priority="55"/>
  </conditionalFormatting>
  <conditionalFormatting sqref="C148">
    <cfRule type="duplicateValues" dxfId="47" priority="54"/>
  </conditionalFormatting>
  <conditionalFormatting sqref="C157">
    <cfRule type="duplicateValues" dxfId="46" priority="53"/>
  </conditionalFormatting>
  <conditionalFormatting sqref="C167">
    <cfRule type="duplicateValues" dxfId="45" priority="52"/>
  </conditionalFormatting>
  <conditionalFormatting sqref="C175">
    <cfRule type="duplicateValues" dxfId="44" priority="51"/>
  </conditionalFormatting>
  <conditionalFormatting sqref="C183">
    <cfRule type="duplicateValues" dxfId="43" priority="50"/>
  </conditionalFormatting>
  <conditionalFormatting sqref="C191">
    <cfRule type="duplicateValues" dxfId="42" priority="49"/>
  </conditionalFormatting>
  <conditionalFormatting sqref="C199">
    <cfRule type="duplicateValues" dxfId="41" priority="48"/>
  </conditionalFormatting>
  <conditionalFormatting sqref="C207">
    <cfRule type="duplicateValues" dxfId="40" priority="47"/>
  </conditionalFormatting>
  <conditionalFormatting sqref="C216">
    <cfRule type="duplicateValues" dxfId="39" priority="46"/>
  </conditionalFormatting>
  <conditionalFormatting sqref="C219">
    <cfRule type="duplicateValues" dxfId="38" priority="45"/>
  </conditionalFormatting>
  <conditionalFormatting sqref="C248">
    <cfRule type="duplicateValues" dxfId="37" priority="44"/>
  </conditionalFormatting>
  <conditionalFormatting sqref="C314">
    <cfRule type="duplicateValues" dxfId="36" priority="40"/>
  </conditionalFormatting>
  <conditionalFormatting sqref="C328">
    <cfRule type="duplicateValues" dxfId="35" priority="38"/>
  </conditionalFormatting>
  <conditionalFormatting sqref="C342">
    <cfRule type="duplicateValues" dxfId="34" priority="37"/>
  </conditionalFormatting>
  <conditionalFormatting sqref="C342">
    <cfRule type="duplicateValues" dxfId="33" priority="36"/>
  </conditionalFormatting>
  <conditionalFormatting sqref="C362">
    <cfRule type="duplicateValues" dxfId="32" priority="35"/>
  </conditionalFormatting>
  <conditionalFormatting sqref="C362">
    <cfRule type="duplicateValues" dxfId="31" priority="34"/>
  </conditionalFormatting>
  <conditionalFormatting sqref="C362">
    <cfRule type="duplicateValues" dxfId="30" priority="33"/>
  </conditionalFormatting>
  <conditionalFormatting sqref="C371">
    <cfRule type="duplicateValues" dxfId="29" priority="32"/>
  </conditionalFormatting>
  <conditionalFormatting sqref="C371">
    <cfRule type="duplicateValues" dxfId="28" priority="31"/>
  </conditionalFormatting>
  <conditionalFormatting sqref="C380">
    <cfRule type="duplicateValues" dxfId="27" priority="30"/>
  </conditionalFormatting>
  <conditionalFormatting sqref="C380">
    <cfRule type="duplicateValues" dxfId="26" priority="29"/>
  </conditionalFormatting>
  <conditionalFormatting sqref="C389">
    <cfRule type="duplicateValues" dxfId="25" priority="28"/>
  </conditionalFormatting>
  <conditionalFormatting sqref="C389">
    <cfRule type="duplicateValues" dxfId="24" priority="27"/>
  </conditionalFormatting>
  <conditionalFormatting sqref="C398">
    <cfRule type="duplicateValues" dxfId="23" priority="26"/>
  </conditionalFormatting>
  <conditionalFormatting sqref="C398">
    <cfRule type="duplicateValues" dxfId="22" priority="25"/>
  </conditionalFormatting>
  <conditionalFormatting sqref="C407">
    <cfRule type="duplicateValues" dxfId="21" priority="24"/>
  </conditionalFormatting>
  <conditionalFormatting sqref="C416">
    <cfRule type="duplicateValues" dxfId="20" priority="23"/>
  </conditionalFormatting>
  <conditionalFormatting sqref="C432">
    <cfRule type="duplicateValues" dxfId="19" priority="22"/>
  </conditionalFormatting>
  <conditionalFormatting sqref="C437">
    <cfRule type="duplicateValues" dxfId="18" priority="21"/>
  </conditionalFormatting>
  <conditionalFormatting sqref="C463">
    <cfRule type="duplicateValues" dxfId="17" priority="20"/>
  </conditionalFormatting>
  <conditionalFormatting sqref="C468">
    <cfRule type="duplicateValues" dxfId="16" priority="19"/>
  </conditionalFormatting>
  <conditionalFormatting sqref="C473">
    <cfRule type="duplicateValues" dxfId="15" priority="18"/>
  </conditionalFormatting>
  <conditionalFormatting sqref="C478">
    <cfRule type="duplicateValues" dxfId="14" priority="17"/>
  </conditionalFormatting>
  <conditionalFormatting sqref="C660">
    <cfRule type="duplicateValues" dxfId="13" priority="16"/>
  </conditionalFormatting>
  <conditionalFormatting sqref="C704">
    <cfRule type="duplicateValues" dxfId="12" priority="15"/>
  </conditionalFormatting>
  <conditionalFormatting sqref="C709">
    <cfRule type="duplicateValues" dxfId="11" priority="14"/>
  </conditionalFormatting>
  <conditionalFormatting sqref="C714">
    <cfRule type="duplicateValues" dxfId="10" priority="13"/>
  </conditionalFormatting>
  <conditionalFormatting sqref="C719">
    <cfRule type="duplicateValues" dxfId="9" priority="12"/>
  </conditionalFormatting>
  <conditionalFormatting sqref="C724">
    <cfRule type="duplicateValues" dxfId="8" priority="11"/>
  </conditionalFormatting>
  <conditionalFormatting sqref="C729">
    <cfRule type="duplicateValues" dxfId="7" priority="10"/>
  </conditionalFormatting>
  <conditionalFormatting sqref="C734">
    <cfRule type="duplicateValues" dxfId="6" priority="9"/>
  </conditionalFormatting>
  <conditionalFormatting sqref="C739">
    <cfRule type="duplicateValues" dxfId="5" priority="8"/>
  </conditionalFormatting>
  <conditionalFormatting sqref="C744">
    <cfRule type="duplicateValues" dxfId="4" priority="7"/>
  </conditionalFormatting>
  <conditionalFormatting sqref="C749">
    <cfRule type="duplicateValues" dxfId="3" priority="6"/>
  </conditionalFormatting>
  <conditionalFormatting sqref="C274">
    <cfRule type="duplicateValues" dxfId="2" priority="2"/>
  </conditionalFormatting>
  <conditionalFormatting sqref="C269">
    <cfRule type="duplicateValues" dxfId="1" priority="3"/>
  </conditionalFormatting>
  <conditionalFormatting sqref="C279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2014 FREQUENCIES  •  &amp;P</oddFooter>
    <evenFooter>&amp;L&amp;"Times New Roman,Regular"&amp;7&amp;P  •  FSSE 2014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9" man="1"/>
    <brk id="456" max="9" man="1"/>
    <brk id="507" max="9" man="1"/>
    <brk id="561" max="9" man="1"/>
    <brk id="612" max="9" man="1"/>
    <brk id="658" max="9" man="1"/>
    <brk id="70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2014-07-23T03:58:14Z</cp:lastPrinted>
  <dcterms:created xsi:type="dcterms:W3CDTF">2012-12-07T20:47:54Z</dcterms:created>
  <dcterms:modified xsi:type="dcterms:W3CDTF">2014-07-23T03:58:15Z</dcterms:modified>
</cp:coreProperties>
</file>